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externalReferences>
    <externalReference r:id="rId10"/>
  </externalReferences>
  <definedNames>
    <definedName name="_xlnm.Print_Area" localSheetId="3">'GT ind'!$A$1:$F$54</definedName>
    <definedName name="_xlnm.Print_Area" localSheetId="5">'PK'!$A$1:$J$29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<sst xmlns="http://schemas.openxmlformats.org/spreadsheetml/2006/main" count="834" uniqueCount="678">
  <si>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</si>
  <si>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</si>
  <si>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</si>
  <si>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</si>
  <si>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</si>
  <si>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</si>
  <si>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</si>
  <si>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</si>
  <si>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</si>
  <si>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</si>
  <si>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</si>
  <si>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</si>
  <si>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</si>
  <si>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</si>
  <si>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</si>
  <si>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</si>
  <si>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</si>
  <si>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</si>
  <si>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</si>
  <si>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</si>
  <si>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</si>
  <si>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</si>
  <si>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</si>
  <si>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</si>
  <si>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</si>
  <si>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</si>
  <si>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</si>
  <si>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</si>
  <si>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</si>
  <si>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</si>
  <si>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</si>
  <si>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</si>
  <si>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</si>
  <si>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</si>
  <si>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</si>
  <si>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</si>
  <si>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</si>
  <si>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</si>
  <si>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</si>
  <si>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</si>
  <si>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</si>
  <si>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</si>
  <si>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</si>
  <si>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</si>
  <si>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</si>
  <si>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</si>
  <si>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</si>
  <si>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</si>
  <si>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</si>
  <si>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</si>
  <si>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</si>
  <si>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</si>
  <si>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</si>
  <si>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</si>
  <si>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</si>
  <si>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</si>
  <si>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</si>
  <si>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</si>
  <si>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</si>
  <si>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</si>
  <si>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</si>
  <si>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</si>
  <si>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</si>
  <si>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</si>
  <si>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</si>
  <si>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</si>
  <si>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</si>
  <si>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</si>
  <si>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</si>
  <si>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</si>
  <si>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</si>
  <si>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</si>
  <si>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</si>
  <si>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</si>
  <si>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</si>
  <si>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</si>
  <si>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</si>
  <si>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</si>
  <si>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</si>
  <si>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</si>
  <si>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</si>
  <si>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</si>
  <si>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</si>
  <si>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</si>
  <si>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</si>
  <si>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</si>
  <si>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</si>
  <si>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</si>
  <si>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</si>
  <si>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</si>
  <si>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</si>
  <si>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</si>
  <si>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</si>
  <si>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</si>
  <si>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</si>
  <si>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</si>
  <si>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</si>
  <si>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</si>
  <si>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</si>
  <si>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</si>
  <si>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</si>
  <si>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</si>
  <si>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</si>
  <si>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</si>
  <si>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</si>
  <si>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</si>
  <si>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</si>
  <si>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</si>
  <si>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</si>
  <si>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</si>
  <si>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</si>
  <si>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</si>
  <si>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</si>
  <si>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</si>
  <si>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</si>
  <si>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</si>
  <si>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</si>
  <si>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</si>
  <si>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</si>
  <si>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</si>
  <si>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</si>
  <si>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</si>
  <si>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</si>
  <si>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</si>
  <si>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</si>
  <si>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</si>
  <si>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</si>
  <si>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</si>
  <si>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</si>
  <si>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</si>
  <si>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</si>
  <si>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</si>
  <si>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</si>
  <si>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</si>
  <si>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</si>
  <si>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</si>
  <si>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</si>
  <si>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</si>
  <si>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</si>
  <si>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</si>
  <si>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</si>
  <si>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</si>
  <si>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</si>
  <si>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</si>
  <si>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</si>
  <si>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</si>
  <si>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</si>
  <si>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</si>
  <si>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</si>
  <si>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</si>
  <si>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</si>
  <si>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</si>
  <si>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</si>
  <si>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</si>
  <si>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</si>
  <si>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</si>
  <si>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</si>
  <si>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</si>
  <si>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</si>
  <si>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</si>
  <si>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</si>
  <si>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</si>
  <si>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</si>
  <si>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</si>
  <si>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</si>
  <si>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</si>
  <si>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</si>
  <si>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</si>
  <si>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</si>
  <si>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</si>
  <si>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</si>
  <si>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</si>
  <si>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</si>
  <si>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</si>
  <si>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</si>
  <si>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</si>
  <si>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</si>
  <si>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</si>
  <si>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</si>
  <si>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</si>
  <si>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</si>
  <si>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</si>
  <si>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</si>
  <si>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</si>
  <si>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</si>
  <si>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</si>
  <si>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</si>
  <si>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</si>
  <si>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</si>
  <si>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</si>
  <si>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</si>
  <si>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</si>
  <si>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</si>
  <si>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</si>
  <si>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</si>
  <si>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</si>
  <si>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</si>
  <si>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</si>
  <si>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</si>
  <si>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</si>
  <si>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</si>
  <si>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</si>
  <si>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</si>
  <si>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</si>
  <si>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</si>
  <si>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</si>
  <si>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</si>
  <si>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</si>
  <si>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</si>
  <si>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</si>
  <si>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</si>
  <si>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</si>
  <si>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</si>
  <si>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</si>
  <si>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</si>
  <si>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</si>
  <si>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</si>
  <si>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</si>
  <si>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</si>
  <si>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</si>
  <si>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</si>
  <si>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</si>
  <si>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</si>
  <si>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</si>
  <si>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</si>
  <si>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</si>
  <si>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</si>
  <si>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</si>
  <si>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</si>
  <si>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</si>
  <si>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</si>
  <si>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</si>
  <si>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</si>
  <si>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</si>
  <si>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</si>
  <si>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</si>
  <si>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</si>
  <si>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</si>
  <si>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</si>
  <si>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</si>
  <si>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</si>
  <si>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</si>
  <si>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</si>
  <si>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</si>
  <si>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</si>
  <si>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</si>
  <si>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</si>
  <si>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</si>
  <si>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</si>
  <si>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</si>
  <si>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</si>
  <si>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</si>
  <si>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</si>
  <si>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</si>
  <si>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</si>
  <si>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</si>
  <si>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</si>
  <si>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</si>
  <si>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</si>
  <si>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</si>
  <si>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</si>
  <si>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</si>
  <si>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</si>
  <si>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</si>
  <si>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</si>
  <si>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</si>
  <si>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</si>
  <si>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</si>
  <si>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</si>
  <si>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</si>
  <si>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</si>
  <si>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</si>
  <si>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</si>
  <si>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</si>
  <si>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</si>
  <si>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</si>
  <si>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</si>
  <si>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</si>
  <si>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</si>
  <si>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</si>
  <si>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</si>
  <si>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</si>
  <si>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</si>
  <si>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</si>
  <si>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</si>
  <si>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</si>
  <si>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</si>
  <si>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</si>
  <si>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</si>
  <si>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</si>
  <si>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</si>
  <si>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</si>
  <si>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</si>
  <si>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</si>
  <si>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</si>
  <si>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</si>
  <si>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</si>
  <si>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</si>
  <si>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</si>
  <si>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</si>
  <si>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</si>
  <si>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</si>
  <si>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</si>
  <si>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</si>
  <si>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</si>
  <si>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</si>
  <si>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</si>
  <si>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</si>
  <si>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</si>
  <si>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</si>
  <si>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</si>
  <si>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</si>
  <si>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</si>
  <si>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</si>
  <si>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</si>
  <si>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</si>
  <si>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</si>
  <si>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</si>
  <si>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</si>
  <si>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</si>
  <si>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</si>
  <si>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</si>
  <si>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</si>
  <si>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</si>
  <si>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</si>
  <si>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</si>
  <si>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</si>
  <si>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</si>
  <si>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</si>
  <si>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</si>
  <si>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</si>
  <si>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</si>
  <si>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</si>
  <si>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</si>
  <si>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</si>
  <si>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</si>
  <si>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</si>
  <si>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</si>
  <si>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</si>
  <si>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</si>
  <si>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</si>
  <si>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</si>
  <si>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</si>
  <si>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</si>
  <si>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</si>
  <si>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</si>
  <si>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</si>
  <si>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</si>
  <si>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</si>
  <si>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</si>
  <si>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</si>
  <si>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</si>
  <si>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</si>
  <si>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</si>
  <si>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</si>
  <si>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</si>
  <si>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</si>
  <si>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</si>
  <si>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</si>
  <si>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</si>
  <si>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</si>
  <si>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</si>
  <si>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</si>
  <si>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</si>
  <si>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</si>
  <si>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</si>
  <si>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</si>
  <si>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</si>
  <si>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</si>
  <si>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</si>
  <si>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</si>
  <si>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</si>
  <si>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</si>
  <si>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</si>
  <si>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</si>
  <si>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</si>
  <si>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</si>
  <si>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</si>
  <si>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</si>
  <si>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</si>
  <si>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</si>
  <si>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</si>
  <si>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</si>
  <si>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</si>
  <si>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</si>
  <si>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</si>
  <si>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</si>
  <si>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</si>
  <si>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</si>
  <si>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</si>
  <si>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</si>
  <si>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</si>
  <si>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</si>
  <si>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</si>
  <si>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</si>
  <si>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</si>
  <si>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</si>
  <si>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</si>
  <si>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</si>
  <si>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</si>
  <si>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</si>
  <si>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</si>
  <si>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</si>
  <si>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</si>
  <si>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</si>
  <si>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</si>
  <si>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</si>
  <si>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</si>
  <si>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</si>
  <si>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</si>
  <si>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</si>
  <si>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</si>
  <si>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</si>
  <si>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</si>
  <si>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</si>
  <si>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</si>
  <si>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</si>
  <si>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</si>
  <si>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</si>
  <si>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</si>
  <si>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</si>
  <si>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</si>
  <si>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</si>
  <si>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</si>
  <si>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</si>
  <si>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</si>
  <si>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</si>
  <si>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</si>
  <si>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</si>
  <si>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</si>
  <si>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</si>
  <si>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</si>
  <si>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</si>
  <si>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</si>
  <si>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</si>
  <si>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</si>
  <si>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</si>
  <si>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</si>
  <si>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</si>
  <si>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</si>
  <si>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</si>
  <si>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</si>
  <si>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</si>
  <si>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</si>
  <si>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</si>
  <si>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</si>
  <si>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</si>
  <si>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</si>
  <si>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</si>
  <si>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</si>
  <si>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</si>
  <si>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</si>
  <si>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</si>
  <si>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</si>
  <si>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</si>
  <si>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</si>
  <si>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</si>
  <si>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</si>
  <si>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</si>
  <si>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</si>
  <si>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</si>
  <si>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</si>
  <si>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</si>
  <si>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</si>
  <si>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</si>
  <si>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</si>
  <si>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</si>
  <si>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</si>
  <si>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</si>
  <si>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</si>
  <si>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</si>
  <si>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</si>
  <si>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</si>
  <si>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</si>
  <si>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</si>
  <si>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</si>
  <si>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</si>
  <si>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</si>
  <si>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</si>
  <si>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</si>
  <si>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</si>
  <si>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</si>
  <si>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</si>
  <si>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</si>
  <si>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</si>
  <si>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</si>
  <si>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</si>
  <si>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</si>
  <si>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</si>
  <si>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</si>
  <si>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</si>
  <si>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</si>
  <si>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</si>
  <si>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</si>
  <si>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</si>
  <si>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</si>
  <si>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</si>
  <si>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</si>
  <si>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</si>
  <si>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</si>
  <si>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</si>
  <si>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</si>
  <si>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</si>
  <si>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</si>
  <si>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</si>
  <si>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</si>
  <si>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</si>
  <si>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</si>
  <si>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</si>
  <si>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</si>
  <si>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</si>
  <si>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</si>
  <si>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</si>
  <si>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</si>
  <si>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</si>
  <si>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</si>
  <si>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</si>
  <si>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</si>
  <si>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</si>
  <si>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</si>
  <si>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</si>
  <si>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</si>
  <si>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</si>
  <si>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</si>
  <si>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</si>
  <si>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</si>
  <si>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</si>
  <si>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</si>
  <si>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</si>
  <si>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</si>
  <si>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</si>
  <si>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</si>
  <si>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</si>
  <si>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</si>
  <si>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</si>
  <si>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</si>
  <si>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</si>
  <si>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</si>
  <si>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</si>
  <si>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</si>
  <si>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</si>
  <si>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</si>
  <si>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</si>
  <si>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</si>
  <si>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</si>
  <si>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</si>
  <si>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</si>
  <si>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</si>
  <si>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</si>
  <si>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</si>
  <si>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</si>
  <si>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</si>
  <si>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</si>
  <si>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</si>
  <si>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</si>
  <si>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</si>
  <si>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</si>
  <si>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</si>
  <si>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</si>
  <si>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</si>
  <si>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</si>
  <si>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</si>
  <si>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</si>
  <si>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</si>
  <si>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</si>
  <si>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</si>
  <si>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</si>
  <si>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</si>
  <si>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</si>
  <si>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</si>
  <si>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</si>
  <si>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</si>
  <si>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</si>
  <si>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</si>
  <si>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</si>
  <si>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</si>
  <si>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</si>
  <si>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</si>
  <si>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</si>
  <si>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</si>
  <si>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</si>
  <si>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</si>
  <si>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</si>
  <si>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</si>
  <si>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</si>
  <si>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</si>
  <si>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</si>
  <si>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</si>
  <si>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</si>
  <si>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</si>
  <si>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</si>
  <si>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</si>
  <si>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</si>
  <si>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</si>
  <si>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</si>
  <si>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</si>
  <si>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</si>
  <si>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</si>
  <si>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</si>
  <si>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</si>
  <si>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</si>
  <si>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</si>
  <si>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</si>
  <si>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</si>
  <si>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</si>
  <si>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</si>
  <si>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</si>
  <si>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</si>
  <si>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</si>
  <si>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</si>
  <si>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</si>
  <si>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</si>
  <si>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</si>
  <si>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</si>
  <si>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</si>
  <si>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</si>
  <si>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</si>
  <si>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</si>
  <si>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</si>
  <si>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</si>
  <si>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</si>
  <si>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</si>
  <si>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</si>
  <si>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</si>
  <si>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</si>
  <si>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</si>
  <si>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</si>
  <si>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</si>
  <si>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</si>
  <si>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</si>
  <si>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</si>
  <si>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</si>
  <si>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</si>
  <si>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</si>
  <si>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</si>
  <si>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</si>
  <si>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</si>
  <si>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</si>
  <si>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</si>
  <si>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</si>
  <si>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</si>
  <si>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</si>
  <si>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</si>
  <si>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</si>
  <si>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</si>
  <si>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</si>
  <si>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</si>
  <si>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"UNIBROKER" društvo sa ograničenom odgovornošću za  poslovanje  vrijednosnim papirima Sarajevo,   "UNIBROKER" d.o.o.  Sarajevo</t>
  </si>
  <si>
    <t>71000 Sarajevo, Branilaca Sarajeva 49/2</t>
  </si>
  <si>
    <t>033/561-660,  033/561-661</t>
  </si>
  <si>
    <t>info@unibroker.ba</t>
  </si>
  <si>
    <t>www.unibroker.ba</t>
  </si>
  <si>
    <t>Posredovanje u trgovini vrijednosnim papirima</t>
  </si>
  <si>
    <t>Emir Imširović - direktor</t>
  </si>
  <si>
    <t>EMIR IMŠIROVIĆ</t>
  </si>
  <si>
    <t>UNIBROKER d.o.o.</t>
  </si>
  <si>
    <t>Branilaca Sarajeva 49/2</t>
  </si>
  <si>
    <t>4201273760008</t>
  </si>
  <si>
    <t>U_____Sarajevu_____</t>
  </si>
  <si>
    <t>U_____Sarajevu____</t>
  </si>
  <si>
    <t>___Sarajevu_____________</t>
  </si>
  <si>
    <t>U           Sarajevu</t>
  </si>
  <si>
    <t>1. Stanje na dan 31. 12. 2011. godine</t>
  </si>
  <si>
    <t>4. Ponovo iskazano stanje na dan 31. 12. 2011, odnosno 01.01.2012. godine (901±902±903)</t>
  </si>
  <si>
    <r>
      <t xml:space="preserve">12. Stanje na dan 31. 12. 2012, odnosno 01. 01. 20 13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</si>
  <si>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2012,</t>
  </si>
  <si>
    <r>
      <t xml:space="preserve">odnosno 01. 01. 20 13. godine </t>
    </r>
    <r>
      <rPr>
        <i/>
        <sz val="10"/>
        <rFont val="Times New Roman"/>
        <family val="1"/>
      </rPr>
      <t>(912±913±914)</t>
    </r>
  </si>
  <si>
    <t xml:space="preserve">23. Stanje na dan 30.06.20 13. godine </t>
  </si>
  <si>
    <t>od 01.01. do 30.06. 2014godine</t>
  </si>
  <si>
    <t>Dana__30.07.2014___</t>
  </si>
  <si>
    <t>od  01.01. do 30.06.2014. godine</t>
  </si>
  <si>
    <t>U  Sarajevu,   30.07.2014. godine</t>
  </si>
  <si>
    <t>Dana__30.07.2014.__</t>
  </si>
  <si>
    <t>za period koji se završava na dan  30.06.2014. godine</t>
  </si>
  <si>
    <t>Dana   30.07.2014.</t>
  </si>
  <si>
    <t>U     Sarajevu      ,      30.07.2014      godine</t>
  </si>
  <si>
    <t>za period od _01.01._ do _30.06_ 2014. godine</t>
  </si>
  <si>
    <t>___30.07.2014.___________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</si>
</sst>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</numFmts>
  <fonts count="49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6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0" fillId="0" borderId="15" xfId="58" applyNumberFormat="1" applyFont="1" applyBorder="1" applyAlignment="1">
      <alignment horizontal="left" vertical="top" wrapText="1"/>
      <protection/>
    </xf>
    <xf numFmtId="0" fontId="10" fillId="0" borderId="15" xfId="58" applyFont="1" applyBorder="1" applyAlignment="1">
      <alignment horizontal="left" wrapText="1"/>
      <protection/>
    </xf>
    <xf numFmtId="0" fontId="10" fillId="0" borderId="15" xfId="58" applyFont="1" applyBorder="1">
      <alignment/>
      <protection/>
    </xf>
    <xf numFmtId="0" fontId="10" fillId="0" borderId="16" xfId="58" applyFont="1" applyBorder="1">
      <alignment/>
      <protection/>
    </xf>
    <xf numFmtId="0" fontId="14" fillId="0" borderId="15" xfId="58" applyFont="1" applyBorder="1" applyAlignment="1">
      <alignment horizontal="left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3" fontId="11" fillId="0" borderId="27" xfId="0" applyNumberFormat="1" applyFont="1" applyBorder="1" applyAlignment="1">
      <alignment horizontal="left" wrapText="1"/>
    </xf>
    <xf numFmtId="3" fontId="2" fillId="0" borderId="28" xfId="0" applyNumberFormat="1" applyFont="1" applyBorder="1" applyAlignment="1">
      <alignment horizontal="left" wrapText="1"/>
    </xf>
    <xf numFmtId="3" fontId="2" fillId="0" borderId="29" xfId="0" applyNumberFormat="1" applyFont="1" applyBorder="1" applyAlignment="1">
      <alignment horizontal="left" wrapText="1"/>
    </xf>
    <xf numFmtId="49" fontId="11" fillId="0" borderId="27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left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1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3" fontId="11" fillId="0" borderId="28" xfId="0" applyNumberFormat="1" applyFont="1" applyBorder="1" applyAlignment="1">
      <alignment horizontal="left" wrapText="1"/>
    </xf>
    <xf numFmtId="3" fontId="11" fillId="0" borderId="29" xfId="0" applyNumberFormat="1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vertical="top" wrapText="1"/>
    </xf>
    <xf numFmtId="3" fontId="11" fillId="0" borderId="17" xfId="0" applyNumberFormat="1" applyFont="1" applyBorder="1" applyAlignment="1">
      <alignment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kon\Desktop\UNIBROKER%20-%20Ra&#269;unovodstvo\Ostalo\Obrazac%20OEI-PD%20UNIBROKER%2001.01.-31.1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A"/>
      <sheetName val="Tabela B"/>
      <sheetName val="Tabela C"/>
      <sheetName val="Tabela D"/>
      <sheetName val="Tabela E"/>
      <sheetName val="Tabela F"/>
      <sheetName val="Tabela G"/>
    </sheetNames>
    <sheetDataSet>
      <sheetData sheetId="1">
        <row r="3">
          <cell r="B3" t="str">
            <v>UNIBROKER d.o.o.</v>
          </cell>
        </row>
        <row r="4">
          <cell r="B4" t="str">
            <v>Branilaca Sarajeva 49/2</v>
          </cell>
        </row>
        <row r="5">
          <cell r="B5">
            <v>67120</v>
          </cell>
        </row>
        <row r="6">
          <cell r="B6" t="str">
            <v>4201273760008</v>
          </cell>
        </row>
      </sheetData>
      <sheetData sheetId="3">
        <row r="3">
          <cell r="B3" t="str">
            <v>UNIBROKER d.o.o.</v>
          </cell>
        </row>
        <row r="4">
          <cell r="B4" t="str">
            <v>Branilaca Sarajeva 49/2</v>
          </cell>
        </row>
        <row r="5">
          <cell r="B5">
            <v>67120</v>
          </cell>
        </row>
        <row r="6">
          <cell r="B6" t="str">
            <v>4201273760008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1">
      <selection activeCell="A45" sqref="A45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71" t="s">
        <v>668</v>
      </c>
      <c r="B2" s="82" t="s">
        <v>123</v>
      </c>
      <c r="C2" s="71"/>
      <c r="D2" s="71"/>
      <c r="E2" s="71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130</v>
      </c>
      <c r="B4" s="15"/>
    </row>
    <row r="5" spans="1:2" ht="13.5">
      <c r="A5" s="16" t="s">
        <v>124</v>
      </c>
      <c r="B5" s="17"/>
    </row>
    <row r="6" spans="1:2" ht="54">
      <c r="A6" s="18" t="s">
        <v>129</v>
      </c>
      <c r="B6" s="86" t="s">
        <v>647</v>
      </c>
    </row>
    <row r="7" spans="1:2" ht="13.5">
      <c r="A7" s="17" t="s">
        <v>118</v>
      </c>
      <c r="B7" s="87" t="s">
        <v>648</v>
      </c>
    </row>
    <row r="8" spans="1:2" ht="13.5">
      <c r="A8" s="19" t="s">
        <v>121</v>
      </c>
      <c r="B8" s="88" t="s">
        <v>649</v>
      </c>
    </row>
    <row r="9" spans="1:2" ht="13.5">
      <c r="A9" s="17" t="s">
        <v>119</v>
      </c>
      <c r="B9" s="89" t="s">
        <v>650</v>
      </c>
    </row>
    <row r="10" spans="1:2" ht="13.5">
      <c r="A10" s="17" t="s">
        <v>120</v>
      </c>
      <c r="B10" s="88" t="s">
        <v>651</v>
      </c>
    </row>
    <row r="11" spans="1:2" ht="13.5">
      <c r="A11" s="21" t="s">
        <v>125</v>
      </c>
      <c r="B11" s="88" t="s">
        <v>652</v>
      </c>
    </row>
    <row r="12" spans="1:2" ht="15" customHeight="1">
      <c r="A12" s="21" t="s">
        <v>131</v>
      </c>
      <c r="B12" s="90">
        <v>3</v>
      </c>
    </row>
    <row r="13" spans="1:2" ht="17.25" customHeight="1">
      <c r="A13" s="21" t="s">
        <v>138</v>
      </c>
      <c r="B13" s="90">
        <v>1</v>
      </c>
    </row>
    <row r="14" spans="1:2" ht="12.75">
      <c r="A14" s="21" t="s">
        <v>126</v>
      </c>
      <c r="B14" s="17"/>
    </row>
    <row r="15" spans="1:2" ht="25.5">
      <c r="A15" s="21" t="s">
        <v>146</v>
      </c>
      <c r="B15" s="17"/>
    </row>
    <row r="16" spans="1:2" ht="12.75">
      <c r="A16" s="21" t="s">
        <v>128</v>
      </c>
      <c r="B16" s="17"/>
    </row>
    <row r="17" spans="1:2" ht="13.5">
      <c r="A17" s="22" t="s">
        <v>127</v>
      </c>
      <c r="B17" s="17"/>
    </row>
    <row r="18" spans="1:2" ht="12.75">
      <c r="A18" s="21" t="s">
        <v>132</v>
      </c>
      <c r="B18" s="17"/>
    </row>
    <row r="19" spans="1:2" ht="13.5">
      <c r="A19" s="21" t="s">
        <v>133</v>
      </c>
      <c r="B19" s="88" t="s">
        <v>653</v>
      </c>
    </row>
    <row r="20" spans="1:2" ht="51">
      <c r="A20" s="21" t="s">
        <v>134</v>
      </c>
      <c r="B20" s="17"/>
    </row>
    <row r="21" spans="1:2" ht="17.25" customHeight="1">
      <c r="A21" s="23" t="s">
        <v>149</v>
      </c>
      <c r="B21" s="17"/>
    </row>
    <row r="22" spans="1:2" ht="12.75">
      <c r="A22" s="24" t="s">
        <v>135</v>
      </c>
      <c r="B22" s="20"/>
    </row>
    <row r="23" spans="1:2" ht="25.5">
      <c r="A23" s="21" t="s">
        <v>136</v>
      </c>
      <c r="B23" s="17"/>
    </row>
    <row r="24" spans="1:2" ht="27" customHeight="1">
      <c r="A24" s="21" t="s">
        <v>137</v>
      </c>
      <c r="B24" s="17"/>
    </row>
    <row r="25" spans="1:2" ht="27">
      <c r="A25" s="22" t="s">
        <v>162</v>
      </c>
      <c r="B25" s="20"/>
    </row>
    <row r="26" spans="1:2" ht="38.25">
      <c r="A26" s="24" t="s">
        <v>645</v>
      </c>
      <c r="B26" s="20"/>
    </row>
    <row r="27" spans="1:2" ht="27">
      <c r="A27" s="22" t="s">
        <v>139</v>
      </c>
      <c r="B27" s="17"/>
    </row>
    <row r="28" spans="1:2" ht="12.75">
      <c r="A28" s="24" t="s">
        <v>141</v>
      </c>
      <c r="B28" s="17"/>
    </row>
    <row r="29" spans="1:2" ht="12.75">
      <c r="A29" s="21" t="s">
        <v>142</v>
      </c>
      <c r="B29" s="17"/>
    </row>
    <row r="30" spans="1:2" ht="12.75">
      <c r="A30" s="21" t="s">
        <v>143</v>
      </c>
      <c r="B30" s="17"/>
    </row>
    <row r="31" spans="1:2" ht="13.5">
      <c r="A31" s="23" t="s">
        <v>140</v>
      </c>
      <c r="B31" s="17"/>
    </row>
    <row r="32" spans="1:2" ht="12.75">
      <c r="A32" s="21" t="s">
        <v>646</v>
      </c>
      <c r="B32" s="17"/>
    </row>
    <row r="33" spans="1:2" ht="38.25">
      <c r="A33" s="21" t="s">
        <v>144</v>
      </c>
      <c r="B33" s="17"/>
    </row>
    <row r="34" spans="1:2" ht="38.25">
      <c r="A34" s="21" t="s">
        <v>145</v>
      </c>
      <c r="B34" s="17"/>
    </row>
    <row r="35" spans="1:2" ht="26.25" customHeight="1">
      <c r="A35" s="21" t="s">
        <v>163</v>
      </c>
      <c r="B35" s="17"/>
    </row>
    <row r="36" spans="1:2" ht="38.25">
      <c r="A36" s="25" t="s">
        <v>164</v>
      </c>
      <c r="B36" s="26"/>
    </row>
    <row r="38" spans="1:2" ht="13.5">
      <c r="A38" s="27" t="s">
        <v>671</v>
      </c>
      <c r="B38" s="10"/>
    </row>
    <row r="39" spans="1:2" ht="13.5">
      <c r="A39" s="28"/>
      <c r="B39" s="29"/>
    </row>
    <row r="40" ht="13.5">
      <c r="B40" s="10" t="s">
        <v>161</v>
      </c>
    </row>
    <row r="41" ht="13.5">
      <c r="B41" s="27" t="s">
        <v>654</v>
      </c>
    </row>
  </sheetData>
  <sheetProtection/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1">
      <selection activeCell="C13" sqref="C13:G13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6384" width="9.125" style="30" customWidth="1"/>
  </cols>
  <sheetData>
    <row r="1" spans="1:9" ht="13.5">
      <c r="A1" s="7"/>
      <c r="B1" s="1"/>
      <c r="I1" s="3" t="s">
        <v>122</v>
      </c>
    </row>
    <row r="2" spans="1:9" ht="13.5">
      <c r="A2" s="2"/>
      <c r="C2" s="31"/>
      <c r="I2" s="3" t="s">
        <v>150</v>
      </c>
    </row>
    <row r="3" spans="1:9" ht="12.75">
      <c r="A3" s="83" t="s">
        <v>331</v>
      </c>
      <c r="B3" s="147" t="s">
        <v>655</v>
      </c>
      <c r="C3" s="148"/>
      <c r="D3" s="148"/>
      <c r="E3" s="148"/>
      <c r="F3" s="148"/>
      <c r="G3" s="148"/>
      <c r="H3" s="148"/>
      <c r="I3" s="148"/>
    </row>
    <row r="4" spans="1:9" ht="12.75">
      <c r="A4" s="83" t="s">
        <v>175</v>
      </c>
      <c r="B4" s="147" t="s">
        <v>656</v>
      </c>
      <c r="C4" s="148"/>
      <c r="D4" s="148"/>
      <c r="E4" s="148"/>
      <c r="F4" s="148"/>
      <c r="G4" s="148"/>
      <c r="H4" s="148"/>
      <c r="I4" s="148"/>
    </row>
    <row r="5" spans="1:9" ht="12.75">
      <c r="A5" s="83" t="s">
        <v>176</v>
      </c>
      <c r="B5" s="103">
        <v>67120</v>
      </c>
      <c r="C5" s="104"/>
      <c r="D5" s="104"/>
      <c r="E5" s="104"/>
      <c r="F5" s="104"/>
      <c r="G5" s="104"/>
      <c r="H5" s="104"/>
      <c r="I5" s="105"/>
    </row>
    <row r="6" spans="1:9" ht="12.75">
      <c r="A6" s="83" t="s">
        <v>177</v>
      </c>
      <c r="B6" s="106" t="s">
        <v>657</v>
      </c>
      <c r="C6" s="107"/>
      <c r="D6" s="107"/>
      <c r="E6" s="107"/>
      <c r="F6" s="107"/>
      <c r="G6" s="107"/>
      <c r="H6" s="107"/>
      <c r="I6" s="108"/>
    </row>
    <row r="7" spans="1:9" ht="12.75">
      <c r="A7" s="83" t="s">
        <v>178</v>
      </c>
      <c r="B7" s="109"/>
      <c r="C7" s="110"/>
      <c r="D7" s="110"/>
      <c r="E7" s="110"/>
      <c r="F7" s="110"/>
      <c r="G7" s="110"/>
      <c r="H7" s="110"/>
      <c r="I7" s="110"/>
    </row>
    <row r="8" spans="1:9" ht="18" customHeight="1">
      <c r="A8" s="84"/>
      <c r="B8" s="84"/>
      <c r="C8" s="84"/>
      <c r="D8" s="85"/>
      <c r="E8" s="84"/>
      <c r="F8" s="84"/>
      <c r="G8" s="84"/>
      <c r="H8" s="68"/>
      <c r="I8" s="68"/>
    </row>
    <row r="9" spans="1:9" ht="12.75" hidden="1">
      <c r="A9" s="84"/>
      <c r="B9" s="84"/>
      <c r="C9" s="84"/>
      <c r="D9" s="84"/>
      <c r="E9" s="84"/>
      <c r="F9" s="84"/>
      <c r="G9" s="84"/>
      <c r="H9" s="84"/>
      <c r="I9" s="84"/>
    </row>
    <row r="10" spans="1:9" ht="1.5" customHeight="1" hidden="1">
      <c r="A10" s="84"/>
      <c r="B10" s="84"/>
      <c r="C10" s="84"/>
      <c r="D10" s="84"/>
      <c r="E10" s="84"/>
      <c r="F10" s="84"/>
      <c r="G10" s="84"/>
      <c r="H10" s="84"/>
      <c r="I10" s="84"/>
    </row>
    <row r="11" spans="1:9" ht="18.75" customHeight="1" thickBot="1">
      <c r="A11" s="111" t="s">
        <v>179</v>
      </c>
      <c r="B11" s="112"/>
      <c r="C11" s="112"/>
      <c r="D11" s="112"/>
      <c r="E11" s="112"/>
      <c r="F11" s="112"/>
      <c r="G11" s="112"/>
      <c r="H11" s="112"/>
      <c r="I11" s="112"/>
    </row>
    <row r="12" spans="1:9" ht="12" customHeight="1" thickTop="1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3:8" ht="18.75" customHeight="1">
      <c r="C13" s="116" t="s">
        <v>670</v>
      </c>
      <c r="D13" s="116"/>
      <c r="E13" s="116"/>
      <c r="F13" s="116"/>
      <c r="G13" s="116"/>
      <c r="H13" s="33"/>
    </row>
    <row r="14" ht="12.75">
      <c r="I14" s="30" t="s">
        <v>332</v>
      </c>
    </row>
    <row r="15" spans="1:9" ht="12.75">
      <c r="A15" s="149" t="s">
        <v>116</v>
      </c>
      <c r="B15" s="117" t="s">
        <v>180</v>
      </c>
      <c r="C15" s="118"/>
      <c r="D15" s="34" t="s">
        <v>181</v>
      </c>
      <c r="E15" s="123" t="s">
        <v>165</v>
      </c>
      <c r="F15" s="124"/>
      <c r="G15" s="125"/>
      <c r="H15" s="126" t="s">
        <v>182</v>
      </c>
      <c r="I15" s="127"/>
    </row>
    <row r="16" spans="1:9" ht="12.75">
      <c r="A16" s="150"/>
      <c r="B16" s="119"/>
      <c r="C16" s="120"/>
      <c r="D16" s="36"/>
      <c r="E16" s="130" t="s">
        <v>183</v>
      </c>
      <c r="F16" s="131"/>
      <c r="G16" s="132"/>
      <c r="H16" s="128"/>
      <c r="I16" s="129"/>
    </row>
    <row r="17" spans="1:9" ht="12.75">
      <c r="A17" s="151"/>
      <c r="B17" s="119"/>
      <c r="C17" s="120"/>
      <c r="D17" s="36"/>
      <c r="E17" s="97"/>
      <c r="F17" s="98"/>
      <c r="G17" s="99"/>
      <c r="H17" s="35" t="s">
        <v>184</v>
      </c>
      <c r="I17" s="37" t="s">
        <v>185</v>
      </c>
    </row>
    <row r="18" spans="1:9" ht="12.75">
      <c r="A18" s="152"/>
      <c r="B18" s="121"/>
      <c r="C18" s="122"/>
      <c r="D18" s="39"/>
      <c r="E18" s="100"/>
      <c r="F18" s="101"/>
      <c r="G18" s="102"/>
      <c r="H18" s="40" t="s">
        <v>186</v>
      </c>
      <c r="I18" s="41" t="s">
        <v>186</v>
      </c>
    </row>
    <row r="19" spans="1:9" ht="12.75">
      <c r="A19" s="41">
        <v>1</v>
      </c>
      <c r="B19" s="113">
        <v>2</v>
      </c>
      <c r="C19" s="113"/>
      <c r="D19" s="41">
        <v>3</v>
      </c>
      <c r="E19" s="113">
        <v>4</v>
      </c>
      <c r="F19" s="113"/>
      <c r="G19" s="113"/>
      <c r="H19" s="41">
        <v>5</v>
      </c>
      <c r="I19" s="41">
        <v>6</v>
      </c>
    </row>
    <row r="20" spans="1:9" ht="13.5">
      <c r="A20" s="42"/>
      <c r="B20" s="114" t="s">
        <v>187</v>
      </c>
      <c r="C20" s="114"/>
      <c r="D20" s="42"/>
      <c r="E20" s="115"/>
      <c r="F20" s="115"/>
      <c r="G20" s="115"/>
      <c r="H20" s="91"/>
      <c r="I20" s="91"/>
    </row>
    <row r="21" spans="1:9" ht="12.75">
      <c r="A21" s="42"/>
      <c r="B21" s="133" t="s">
        <v>188</v>
      </c>
      <c r="C21" s="133"/>
      <c r="D21" s="42"/>
      <c r="E21" s="42"/>
      <c r="F21" s="42"/>
      <c r="G21" s="42"/>
      <c r="H21" s="92"/>
      <c r="I21" s="92"/>
    </row>
    <row r="22" spans="1:9" ht="13.5">
      <c r="A22" s="42"/>
      <c r="B22" s="114" t="s">
        <v>35</v>
      </c>
      <c r="C22" s="114"/>
      <c r="D22" s="42"/>
      <c r="E22" s="42">
        <v>2</v>
      </c>
      <c r="F22" s="42">
        <v>0</v>
      </c>
      <c r="G22" s="42">
        <v>1</v>
      </c>
      <c r="H22" s="92">
        <v>49989</v>
      </c>
      <c r="I22" s="92">
        <v>51993</v>
      </c>
    </row>
    <row r="23" spans="1:9" ht="19.5" customHeight="1">
      <c r="A23" s="42">
        <v>60</v>
      </c>
      <c r="B23" s="133" t="s">
        <v>189</v>
      </c>
      <c r="C23" s="133"/>
      <c r="D23" s="42"/>
      <c r="E23" s="42">
        <v>2</v>
      </c>
      <c r="F23" s="42">
        <v>0</v>
      </c>
      <c r="G23" s="42">
        <v>2</v>
      </c>
      <c r="H23" s="92"/>
      <c r="I23" s="92"/>
    </row>
    <row r="24" spans="1:9" ht="29.25" customHeight="1">
      <c r="A24" s="42">
        <v>600</v>
      </c>
      <c r="B24" s="133" t="s">
        <v>190</v>
      </c>
      <c r="C24" s="133"/>
      <c r="D24" s="42"/>
      <c r="E24" s="42">
        <v>2</v>
      </c>
      <c r="F24" s="42">
        <v>0</v>
      </c>
      <c r="G24" s="42">
        <v>3</v>
      </c>
      <c r="H24" s="92"/>
      <c r="I24" s="92"/>
    </row>
    <row r="25" spans="1:9" ht="27.75" customHeight="1">
      <c r="A25" s="42">
        <v>601</v>
      </c>
      <c r="B25" s="133" t="s">
        <v>191</v>
      </c>
      <c r="C25" s="133"/>
      <c r="D25" s="42"/>
      <c r="E25" s="42">
        <v>2</v>
      </c>
      <c r="F25" s="42">
        <v>0</v>
      </c>
      <c r="G25" s="42">
        <v>4</v>
      </c>
      <c r="H25" s="92"/>
      <c r="I25" s="92"/>
    </row>
    <row r="26" spans="1:9" ht="28.5" customHeight="1">
      <c r="A26" s="42">
        <v>602</v>
      </c>
      <c r="B26" s="133" t="s">
        <v>192</v>
      </c>
      <c r="C26" s="133"/>
      <c r="D26" s="42"/>
      <c r="E26" s="42">
        <v>2</v>
      </c>
      <c r="F26" s="42">
        <v>0</v>
      </c>
      <c r="G26" s="42">
        <v>5</v>
      </c>
      <c r="H26" s="92"/>
      <c r="I26" s="92"/>
    </row>
    <row r="27" spans="1:9" ht="19.5" customHeight="1">
      <c r="A27" s="42">
        <v>61</v>
      </c>
      <c r="B27" s="133" t="s">
        <v>193</v>
      </c>
      <c r="C27" s="133"/>
      <c r="D27" s="42"/>
      <c r="E27" s="42">
        <v>2</v>
      </c>
      <c r="F27" s="42">
        <v>0</v>
      </c>
      <c r="G27" s="42">
        <v>6</v>
      </c>
      <c r="H27" s="92">
        <v>49989</v>
      </c>
      <c r="I27" s="92">
        <v>51912</v>
      </c>
    </row>
    <row r="28" spans="1:9" ht="28.5" customHeight="1">
      <c r="A28" s="42">
        <v>610</v>
      </c>
      <c r="B28" s="133" t="s">
        <v>194</v>
      </c>
      <c r="C28" s="133"/>
      <c r="D28" s="42"/>
      <c r="E28" s="42">
        <v>2</v>
      </c>
      <c r="F28" s="42">
        <v>0</v>
      </c>
      <c r="G28" s="42">
        <v>7</v>
      </c>
      <c r="H28" s="92"/>
      <c r="I28" s="92"/>
    </row>
    <row r="29" spans="1:9" ht="25.5" customHeight="1">
      <c r="A29" s="42">
        <v>611</v>
      </c>
      <c r="B29" s="133" t="s">
        <v>195</v>
      </c>
      <c r="C29" s="133"/>
      <c r="D29" s="42"/>
      <c r="E29" s="42">
        <v>2</v>
      </c>
      <c r="F29" s="42">
        <v>0</v>
      </c>
      <c r="G29" s="42">
        <v>8</v>
      </c>
      <c r="H29" s="92">
        <v>49989</v>
      </c>
      <c r="I29" s="92">
        <v>51912</v>
      </c>
    </row>
    <row r="30" spans="1:9" ht="27" customHeight="1">
      <c r="A30" s="42">
        <v>612</v>
      </c>
      <c r="B30" s="133" t="s">
        <v>196</v>
      </c>
      <c r="C30" s="133"/>
      <c r="D30" s="42"/>
      <c r="E30" s="42">
        <v>2</v>
      </c>
      <c r="F30" s="42">
        <v>0</v>
      </c>
      <c r="G30" s="42">
        <v>9</v>
      </c>
      <c r="H30" s="92"/>
      <c r="I30" s="92"/>
    </row>
    <row r="31" spans="1:9" ht="28.5" customHeight="1">
      <c r="A31" s="42">
        <v>62</v>
      </c>
      <c r="B31" s="133" t="s">
        <v>197</v>
      </c>
      <c r="C31" s="133"/>
      <c r="D31" s="42"/>
      <c r="E31" s="42">
        <v>2</v>
      </c>
      <c r="F31" s="42">
        <v>1</v>
      </c>
      <c r="G31" s="42">
        <v>0</v>
      </c>
      <c r="H31" s="92"/>
      <c r="I31" s="92"/>
    </row>
    <row r="32" spans="1:9" ht="18.75" customHeight="1">
      <c r="A32" s="42">
        <v>65</v>
      </c>
      <c r="B32" s="133" t="s">
        <v>198</v>
      </c>
      <c r="C32" s="133"/>
      <c r="D32" s="42"/>
      <c r="E32" s="42">
        <v>2</v>
      </c>
      <c r="F32" s="42">
        <v>1</v>
      </c>
      <c r="G32" s="42">
        <v>1</v>
      </c>
      <c r="H32" s="92"/>
      <c r="I32" s="92">
        <v>81</v>
      </c>
    </row>
    <row r="33" spans="1:9" ht="34.5" customHeight="1">
      <c r="A33" s="42"/>
      <c r="B33" s="114" t="s">
        <v>36</v>
      </c>
      <c r="C33" s="114"/>
      <c r="D33" s="42"/>
      <c r="E33" s="42">
        <v>2</v>
      </c>
      <c r="F33" s="42">
        <v>1</v>
      </c>
      <c r="G33" s="42">
        <v>2</v>
      </c>
      <c r="H33" s="92">
        <v>65119</v>
      </c>
      <c r="I33" s="92">
        <v>78917</v>
      </c>
    </row>
    <row r="34" spans="1:9" ht="12.75">
      <c r="A34" s="42">
        <v>50</v>
      </c>
      <c r="B34" s="133" t="s">
        <v>199</v>
      </c>
      <c r="C34" s="133"/>
      <c r="D34" s="42"/>
      <c r="E34" s="42">
        <v>2</v>
      </c>
      <c r="F34" s="42">
        <v>1</v>
      </c>
      <c r="G34" s="42">
        <v>3</v>
      </c>
      <c r="H34" s="92"/>
      <c r="I34" s="92"/>
    </row>
    <row r="35" spans="1:9" ht="12.75">
      <c r="A35" s="42">
        <v>51</v>
      </c>
      <c r="B35" s="133" t="s">
        <v>200</v>
      </c>
      <c r="C35" s="133"/>
      <c r="D35" s="42"/>
      <c r="E35" s="42">
        <v>2</v>
      </c>
      <c r="F35" s="42">
        <v>1</v>
      </c>
      <c r="G35" s="42">
        <v>4</v>
      </c>
      <c r="H35" s="92">
        <v>1741</v>
      </c>
      <c r="I35" s="92">
        <v>2665</v>
      </c>
    </row>
    <row r="36" spans="1:9" ht="27" customHeight="1">
      <c r="A36" s="42">
        <v>52</v>
      </c>
      <c r="B36" s="133" t="s">
        <v>201</v>
      </c>
      <c r="C36" s="133"/>
      <c r="D36" s="42"/>
      <c r="E36" s="42">
        <v>2</v>
      </c>
      <c r="F36" s="42">
        <v>1</v>
      </c>
      <c r="G36" s="42">
        <v>5</v>
      </c>
      <c r="H36" s="92">
        <v>28636</v>
      </c>
      <c r="I36" s="92">
        <v>34018</v>
      </c>
    </row>
    <row r="37" spans="1:9" ht="26.25" customHeight="1">
      <c r="A37" s="42" t="s">
        <v>202</v>
      </c>
      <c r="B37" s="133" t="s">
        <v>203</v>
      </c>
      <c r="C37" s="133"/>
      <c r="D37" s="42"/>
      <c r="E37" s="42">
        <v>2</v>
      </c>
      <c r="F37" s="42">
        <v>1</v>
      </c>
      <c r="G37" s="42">
        <v>6</v>
      </c>
      <c r="H37" s="92">
        <v>15171</v>
      </c>
      <c r="I37" s="92">
        <v>18842</v>
      </c>
    </row>
    <row r="38" spans="1:9" ht="26.25" customHeight="1">
      <c r="A38" s="42" t="s">
        <v>204</v>
      </c>
      <c r="B38" s="133" t="s">
        <v>205</v>
      </c>
      <c r="C38" s="133"/>
      <c r="D38" s="42"/>
      <c r="E38" s="42">
        <v>2</v>
      </c>
      <c r="F38" s="42">
        <v>1</v>
      </c>
      <c r="G38" s="42">
        <v>7</v>
      </c>
      <c r="H38" s="92">
        <v>13465</v>
      </c>
      <c r="I38" s="92">
        <v>15176</v>
      </c>
    </row>
    <row r="39" spans="1:9" ht="27.75" customHeight="1">
      <c r="A39" s="42" t="s">
        <v>206</v>
      </c>
      <c r="B39" s="133" t="s">
        <v>207</v>
      </c>
      <c r="C39" s="133"/>
      <c r="D39" s="42"/>
      <c r="E39" s="42">
        <v>2</v>
      </c>
      <c r="F39" s="42">
        <v>1</v>
      </c>
      <c r="G39" s="42">
        <v>8</v>
      </c>
      <c r="H39" s="92"/>
      <c r="I39" s="92"/>
    </row>
    <row r="40" spans="1:9" ht="19.5" customHeight="1">
      <c r="A40" s="42">
        <v>53</v>
      </c>
      <c r="B40" s="133" t="s">
        <v>208</v>
      </c>
      <c r="C40" s="133"/>
      <c r="D40" s="42"/>
      <c r="E40" s="42">
        <v>2</v>
      </c>
      <c r="F40" s="42">
        <v>1</v>
      </c>
      <c r="G40" s="42">
        <v>9</v>
      </c>
      <c r="H40" s="92">
        <v>9037</v>
      </c>
      <c r="I40" s="92">
        <v>11068</v>
      </c>
    </row>
    <row r="41" spans="1:9" ht="12.75">
      <c r="A41" s="42" t="s">
        <v>209</v>
      </c>
      <c r="B41" s="133" t="s">
        <v>210</v>
      </c>
      <c r="C41" s="133"/>
      <c r="D41" s="42"/>
      <c r="E41" s="42">
        <v>2</v>
      </c>
      <c r="F41" s="42">
        <v>2</v>
      </c>
      <c r="G41" s="42">
        <v>0</v>
      </c>
      <c r="H41" s="92">
        <v>3145</v>
      </c>
      <c r="I41" s="92">
        <v>3561</v>
      </c>
    </row>
    <row r="42" spans="1:9" ht="12.75">
      <c r="A42" s="42" t="s">
        <v>211</v>
      </c>
      <c r="B42" s="133" t="s">
        <v>212</v>
      </c>
      <c r="C42" s="133"/>
      <c r="D42" s="42"/>
      <c r="E42" s="42">
        <v>2</v>
      </c>
      <c r="F42" s="42">
        <v>2</v>
      </c>
      <c r="G42" s="42">
        <v>1</v>
      </c>
      <c r="H42" s="92"/>
      <c r="I42" s="92"/>
    </row>
    <row r="43" spans="1:9" ht="14.25" customHeight="1">
      <c r="A43" s="42">
        <v>55</v>
      </c>
      <c r="B43" s="133" t="s">
        <v>213</v>
      </c>
      <c r="C43" s="133"/>
      <c r="D43" s="42"/>
      <c r="E43" s="42">
        <v>2</v>
      </c>
      <c r="F43" s="42">
        <v>2</v>
      </c>
      <c r="G43" s="42">
        <v>2</v>
      </c>
      <c r="H43" s="92">
        <v>22560</v>
      </c>
      <c r="I43" s="92">
        <v>27605</v>
      </c>
    </row>
    <row r="44" spans="1:9" ht="25.5">
      <c r="A44" s="42" t="s">
        <v>214</v>
      </c>
      <c r="B44" s="133" t="s">
        <v>215</v>
      </c>
      <c r="C44" s="133"/>
      <c r="D44" s="42"/>
      <c r="E44" s="42">
        <v>2</v>
      </c>
      <c r="F44" s="42">
        <v>2</v>
      </c>
      <c r="G44" s="42">
        <v>3</v>
      </c>
      <c r="H44" s="92"/>
      <c r="I44" s="92"/>
    </row>
    <row r="45" spans="1:9" ht="30" customHeight="1">
      <c r="A45" s="42" t="s">
        <v>216</v>
      </c>
      <c r="B45" s="133" t="s">
        <v>217</v>
      </c>
      <c r="C45" s="133"/>
      <c r="D45" s="42"/>
      <c r="E45" s="42">
        <v>2</v>
      </c>
      <c r="F45" s="42">
        <v>2</v>
      </c>
      <c r="G45" s="5">
        <v>4</v>
      </c>
      <c r="H45" s="92"/>
      <c r="I45" s="92"/>
    </row>
    <row r="46" spans="1:9" ht="15.75" customHeight="1">
      <c r="A46" s="42"/>
      <c r="B46" s="114" t="s">
        <v>37</v>
      </c>
      <c r="C46" s="114"/>
      <c r="D46" s="42"/>
      <c r="E46" s="42">
        <v>2</v>
      </c>
      <c r="F46" s="42">
        <v>2</v>
      </c>
      <c r="G46" s="42">
        <v>5</v>
      </c>
      <c r="H46" s="92"/>
      <c r="I46" s="92"/>
    </row>
    <row r="47" spans="1:9" ht="15.75" customHeight="1">
      <c r="A47" s="42"/>
      <c r="B47" s="114" t="s">
        <v>38</v>
      </c>
      <c r="C47" s="114"/>
      <c r="D47" s="42"/>
      <c r="E47" s="42">
        <v>2</v>
      </c>
      <c r="F47" s="42">
        <v>2</v>
      </c>
      <c r="G47" s="42">
        <v>6</v>
      </c>
      <c r="H47" s="92">
        <v>15130</v>
      </c>
      <c r="I47" s="92">
        <v>26924</v>
      </c>
    </row>
    <row r="48" spans="1:9" ht="12.75">
      <c r="A48" s="42"/>
      <c r="B48" s="133" t="s">
        <v>218</v>
      </c>
      <c r="C48" s="133"/>
      <c r="D48" s="42"/>
      <c r="E48" s="42"/>
      <c r="F48" s="42"/>
      <c r="G48" s="5"/>
      <c r="H48" s="92"/>
      <c r="I48" s="92"/>
    </row>
    <row r="49" spans="1:9" ht="13.5">
      <c r="A49" s="42">
        <v>66</v>
      </c>
      <c r="B49" s="114" t="s">
        <v>39</v>
      </c>
      <c r="C49" s="114"/>
      <c r="D49" s="42"/>
      <c r="E49" s="42">
        <v>2</v>
      </c>
      <c r="F49" s="42">
        <v>2</v>
      </c>
      <c r="G49" s="5">
        <v>7</v>
      </c>
      <c r="H49" s="92">
        <v>1</v>
      </c>
      <c r="I49" s="92">
        <v>9</v>
      </c>
    </row>
    <row r="50" spans="1:9" ht="26.25" customHeight="1">
      <c r="A50" s="42">
        <v>660</v>
      </c>
      <c r="B50" s="133" t="s">
        <v>219</v>
      </c>
      <c r="C50" s="133"/>
      <c r="D50" s="42"/>
      <c r="E50" s="42">
        <v>2</v>
      </c>
      <c r="F50" s="42">
        <v>2</v>
      </c>
      <c r="G50" s="5">
        <v>8</v>
      </c>
      <c r="H50" s="92"/>
      <c r="I50" s="92"/>
    </row>
    <row r="51" spans="1:9" ht="15.75" customHeight="1">
      <c r="A51" s="42">
        <v>661</v>
      </c>
      <c r="B51" s="133" t="s">
        <v>220</v>
      </c>
      <c r="C51" s="133"/>
      <c r="D51" s="42"/>
      <c r="E51" s="42">
        <v>2</v>
      </c>
      <c r="F51" s="42">
        <v>2</v>
      </c>
      <c r="G51" s="42">
        <v>9</v>
      </c>
      <c r="H51" s="92">
        <v>1</v>
      </c>
      <c r="I51" s="92">
        <v>9</v>
      </c>
    </row>
    <row r="52" spans="1:9" ht="12.75">
      <c r="A52" s="42">
        <v>662</v>
      </c>
      <c r="B52" s="133" t="s">
        <v>221</v>
      </c>
      <c r="C52" s="133"/>
      <c r="D52" s="42"/>
      <c r="E52" s="42">
        <v>2</v>
      </c>
      <c r="F52" s="42">
        <v>3</v>
      </c>
      <c r="G52" s="42">
        <v>0</v>
      </c>
      <c r="H52" s="92"/>
      <c r="I52" s="92"/>
    </row>
    <row r="53" spans="1:9" ht="12.75">
      <c r="A53" s="42">
        <v>663</v>
      </c>
      <c r="B53" s="133" t="s">
        <v>222</v>
      </c>
      <c r="C53" s="133"/>
      <c r="D53" s="42"/>
      <c r="E53" s="42">
        <v>2</v>
      </c>
      <c r="F53" s="42">
        <v>3</v>
      </c>
      <c r="G53" s="42">
        <v>1</v>
      </c>
      <c r="H53" s="92"/>
      <c r="I53" s="92"/>
    </row>
    <row r="54" spans="1:9" ht="26.25" customHeight="1">
      <c r="A54" s="42">
        <v>664</v>
      </c>
      <c r="B54" s="133" t="s">
        <v>223</v>
      </c>
      <c r="C54" s="133"/>
      <c r="D54" s="42"/>
      <c r="E54" s="42">
        <v>2</v>
      </c>
      <c r="F54" s="42">
        <v>3</v>
      </c>
      <c r="G54" s="42">
        <v>2</v>
      </c>
      <c r="H54" s="92"/>
      <c r="I54" s="92"/>
    </row>
    <row r="55" spans="1:9" ht="12.75">
      <c r="A55" s="42">
        <v>669</v>
      </c>
      <c r="B55" s="133" t="s">
        <v>224</v>
      </c>
      <c r="C55" s="133"/>
      <c r="D55" s="42"/>
      <c r="E55" s="42">
        <v>2</v>
      </c>
      <c r="F55" s="42">
        <v>3</v>
      </c>
      <c r="G55" s="42">
        <v>3</v>
      </c>
      <c r="H55" s="92"/>
      <c r="I55" s="92"/>
    </row>
    <row r="56" spans="1:9" ht="13.5">
      <c r="A56" s="42">
        <v>56</v>
      </c>
      <c r="B56" s="114" t="s">
        <v>40</v>
      </c>
      <c r="C56" s="114"/>
      <c r="D56" s="42"/>
      <c r="E56" s="42">
        <v>2</v>
      </c>
      <c r="F56" s="42">
        <v>3</v>
      </c>
      <c r="G56" s="42">
        <v>4</v>
      </c>
      <c r="H56" s="92">
        <v>910</v>
      </c>
      <c r="I56" s="92">
        <v>1051</v>
      </c>
    </row>
    <row r="57" spans="1:9" ht="25.5" customHeight="1">
      <c r="A57" s="42">
        <v>560</v>
      </c>
      <c r="B57" s="133" t="s">
        <v>225</v>
      </c>
      <c r="C57" s="133"/>
      <c r="D57" s="42"/>
      <c r="E57" s="42">
        <v>2</v>
      </c>
      <c r="F57" s="42">
        <v>3</v>
      </c>
      <c r="G57" s="42">
        <v>5</v>
      </c>
      <c r="H57" s="92"/>
      <c r="I57" s="92"/>
    </row>
    <row r="58" spans="1:9" ht="12.75">
      <c r="A58" s="42">
        <v>561</v>
      </c>
      <c r="B58" s="133" t="s">
        <v>226</v>
      </c>
      <c r="C58" s="133"/>
      <c r="D58" s="42"/>
      <c r="E58" s="42">
        <v>2</v>
      </c>
      <c r="F58" s="42">
        <v>3</v>
      </c>
      <c r="G58" s="42">
        <v>6</v>
      </c>
      <c r="H58" s="92">
        <v>910</v>
      </c>
      <c r="I58" s="92">
        <v>1051</v>
      </c>
    </row>
    <row r="59" spans="1:9" ht="14.25" customHeight="1">
      <c r="A59" s="42">
        <v>562</v>
      </c>
      <c r="B59" s="133" t="s">
        <v>227</v>
      </c>
      <c r="C59" s="133"/>
      <c r="D59" s="42"/>
      <c r="E59" s="42">
        <v>2</v>
      </c>
      <c r="F59" s="42">
        <v>3</v>
      </c>
      <c r="G59" s="42">
        <v>7</v>
      </c>
      <c r="H59" s="92"/>
      <c r="I59" s="92"/>
    </row>
    <row r="60" spans="1:9" ht="12.75">
      <c r="A60" s="42">
        <v>563</v>
      </c>
      <c r="B60" s="133" t="s">
        <v>228</v>
      </c>
      <c r="C60" s="133"/>
      <c r="D60" s="42"/>
      <c r="E60" s="42">
        <v>2</v>
      </c>
      <c r="F60" s="42">
        <v>3</v>
      </c>
      <c r="G60" s="42">
        <v>8</v>
      </c>
      <c r="H60" s="92"/>
      <c r="I60" s="92"/>
    </row>
    <row r="61" spans="1:9" ht="12.75">
      <c r="A61" s="42">
        <v>569</v>
      </c>
      <c r="B61" s="133" t="s">
        <v>229</v>
      </c>
      <c r="C61" s="133"/>
      <c r="D61" s="42"/>
      <c r="E61" s="42">
        <v>2</v>
      </c>
      <c r="F61" s="42">
        <v>3</v>
      </c>
      <c r="G61" s="42">
        <v>9</v>
      </c>
      <c r="H61" s="92"/>
      <c r="I61" s="92"/>
    </row>
    <row r="62" spans="1:9" ht="29.25" customHeight="1">
      <c r="A62" s="42"/>
      <c r="B62" s="114" t="s">
        <v>41</v>
      </c>
      <c r="C62" s="114"/>
      <c r="D62" s="42"/>
      <c r="E62" s="42">
        <v>2</v>
      </c>
      <c r="F62" s="42">
        <v>4</v>
      </c>
      <c r="G62" s="42">
        <v>0</v>
      </c>
      <c r="H62" s="92"/>
      <c r="I62" s="92"/>
    </row>
    <row r="63" spans="1:9" ht="30" customHeight="1">
      <c r="A63" s="42"/>
      <c r="B63" s="114" t="s">
        <v>42</v>
      </c>
      <c r="C63" s="114"/>
      <c r="D63" s="42"/>
      <c r="E63" s="42">
        <v>2</v>
      </c>
      <c r="F63" s="42">
        <v>4</v>
      </c>
      <c r="G63" s="42">
        <v>1</v>
      </c>
      <c r="H63" s="92">
        <v>909</v>
      </c>
      <c r="I63" s="92">
        <v>1042</v>
      </c>
    </row>
    <row r="64" spans="1:9" ht="26.25" customHeight="1">
      <c r="A64" s="42"/>
      <c r="B64" s="114" t="s">
        <v>43</v>
      </c>
      <c r="C64" s="114"/>
      <c r="D64" s="42"/>
      <c r="E64" s="42">
        <v>2</v>
      </c>
      <c r="F64" s="42">
        <v>4</v>
      </c>
      <c r="G64" s="42">
        <v>2</v>
      </c>
      <c r="H64" s="92"/>
      <c r="I64" s="92"/>
    </row>
    <row r="65" spans="1:9" ht="30" customHeight="1">
      <c r="A65" s="42"/>
      <c r="B65" s="114" t="s">
        <v>44</v>
      </c>
      <c r="C65" s="114"/>
      <c r="D65" s="42"/>
      <c r="E65" s="42">
        <v>2</v>
      </c>
      <c r="F65" s="42">
        <v>4</v>
      </c>
      <c r="G65" s="42">
        <v>3</v>
      </c>
      <c r="H65" s="92">
        <v>16039</v>
      </c>
      <c r="I65" s="92">
        <v>27966</v>
      </c>
    </row>
    <row r="66" spans="1:9" ht="15.75" customHeight="1">
      <c r="A66" s="42"/>
      <c r="B66" s="133" t="s">
        <v>230</v>
      </c>
      <c r="C66" s="133"/>
      <c r="D66" s="42"/>
      <c r="E66" s="42"/>
      <c r="F66" s="42"/>
      <c r="G66" s="5"/>
      <c r="H66" s="92"/>
      <c r="I66" s="92"/>
    </row>
    <row r="67" spans="1:9" ht="25.5" customHeight="1">
      <c r="A67" s="42">
        <v>67</v>
      </c>
      <c r="B67" s="114" t="s">
        <v>45</v>
      </c>
      <c r="C67" s="114"/>
      <c r="D67" s="115"/>
      <c r="E67" s="115">
        <v>2</v>
      </c>
      <c r="F67" s="115">
        <v>4</v>
      </c>
      <c r="G67" s="135">
        <v>4</v>
      </c>
      <c r="H67" s="134"/>
      <c r="I67" s="134"/>
    </row>
    <row r="68" spans="1:9" ht="18" customHeight="1">
      <c r="A68" s="42" t="s">
        <v>231</v>
      </c>
      <c r="B68" s="114"/>
      <c r="C68" s="114"/>
      <c r="D68" s="115"/>
      <c r="E68" s="115"/>
      <c r="F68" s="115"/>
      <c r="G68" s="135"/>
      <c r="H68" s="134"/>
      <c r="I68" s="134"/>
    </row>
    <row r="69" spans="1:9" ht="16.5" customHeight="1">
      <c r="A69" s="42">
        <v>670</v>
      </c>
      <c r="B69" s="133" t="s">
        <v>232</v>
      </c>
      <c r="C69" s="133"/>
      <c r="D69" s="42"/>
      <c r="E69" s="42">
        <v>2</v>
      </c>
      <c r="F69" s="42">
        <v>4</v>
      </c>
      <c r="G69" s="42">
        <v>5</v>
      </c>
      <c r="H69" s="92"/>
      <c r="I69" s="92"/>
    </row>
    <row r="70" spans="1:9" ht="27" customHeight="1">
      <c r="A70" s="42">
        <v>671</v>
      </c>
      <c r="B70" s="133" t="s">
        <v>233</v>
      </c>
      <c r="C70" s="133"/>
      <c r="D70" s="42"/>
      <c r="E70" s="42">
        <v>2</v>
      </c>
      <c r="F70" s="42">
        <v>4</v>
      </c>
      <c r="G70" s="42">
        <v>6</v>
      </c>
      <c r="H70" s="92"/>
      <c r="I70" s="92"/>
    </row>
    <row r="71" spans="1:9" ht="15" customHeight="1">
      <c r="A71" s="42">
        <v>672</v>
      </c>
      <c r="B71" s="133" t="s">
        <v>234</v>
      </c>
      <c r="C71" s="133"/>
      <c r="D71" s="42"/>
      <c r="E71" s="42">
        <v>2</v>
      </c>
      <c r="F71" s="42">
        <v>4</v>
      </c>
      <c r="G71" s="42">
        <v>7</v>
      </c>
      <c r="H71" s="92"/>
      <c r="I71" s="92"/>
    </row>
    <row r="72" spans="1:9" ht="28.5" customHeight="1">
      <c r="A72" s="42">
        <v>674</v>
      </c>
      <c r="B72" s="133" t="s">
        <v>235</v>
      </c>
      <c r="C72" s="133"/>
      <c r="D72" s="42"/>
      <c r="E72" s="42">
        <v>2</v>
      </c>
      <c r="F72" s="42">
        <v>4</v>
      </c>
      <c r="G72" s="42">
        <v>8</v>
      </c>
      <c r="H72" s="92"/>
      <c r="I72" s="92"/>
    </row>
    <row r="73" spans="1:9" ht="17.25" customHeight="1">
      <c r="A73" s="42">
        <v>675</v>
      </c>
      <c r="B73" s="133" t="s">
        <v>236</v>
      </c>
      <c r="C73" s="133"/>
      <c r="D73" s="42"/>
      <c r="E73" s="42">
        <v>2</v>
      </c>
      <c r="F73" s="42">
        <v>4</v>
      </c>
      <c r="G73" s="42">
        <v>9</v>
      </c>
      <c r="H73" s="91"/>
      <c r="I73" s="92"/>
    </row>
    <row r="74" spans="1:9" ht="15.75" customHeight="1">
      <c r="A74" s="42">
        <v>676</v>
      </c>
      <c r="B74" s="133" t="s">
        <v>237</v>
      </c>
      <c r="C74" s="133"/>
      <c r="D74" s="42"/>
      <c r="E74" s="42">
        <v>2</v>
      </c>
      <c r="F74" s="42">
        <v>5</v>
      </c>
      <c r="G74" s="42">
        <v>0</v>
      </c>
      <c r="H74" s="92"/>
      <c r="I74" s="92"/>
    </row>
    <row r="75" spans="1:9" ht="12.75">
      <c r="A75" s="42">
        <v>677</v>
      </c>
      <c r="B75" s="133" t="s">
        <v>238</v>
      </c>
      <c r="C75" s="133"/>
      <c r="D75" s="42"/>
      <c r="E75" s="42">
        <v>2</v>
      </c>
      <c r="F75" s="42">
        <v>5</v>
      </c>
      <c r="G75" s="42">
        <v>1</v>
      </c>
      <c r="H75" s="92"/>
      <c r="I75" s="92"/>
    </row>
    <row r="76" spans="1:9" ht="25.5" customHeight="1">
      <c r="A76" s="42">
        <v>678</v>
      </c>
      <c r="B76" s="133" t="s">
        <v>239</v>
      </c>
      <c r="C76" s="133"/>
      <c r="D76" s="42"/>
      <c r="E76" s="42">
        <v>2</v>
      </c>
      <c r="F76" s="42">
        <v>5</v>
      </c>
      <c r="G76" s="42">
        <v>2</v>
      </c>
      <c r="H76" s="92"/>
      <c r="I76" s="92"/>
    </row>
    <row r="77" spans="1:9" ht="27.75" customHeight="1">
      <c r="A77" s="42">
        <v>679</v>
      </c>
      <c r="B77" s="133" t="s">
        <v>240</v>
      </c>
      <c r="C77" s="133"/>
      <c r="D77" s="42"/>
      <c r="E77" s="42">
        <v>2</v>
      </c>
      <c r="F77" s="42">
        <v>5</v>
      </c>
      <c r="G77" s="42">
        <v>3</v>
      </c>
      <c r="H77" s="92"/>
      <c r="I77" s="92"/>
    </row>
    <row r="78" spans="1:9" ht="12.75" customHeight="1">
      <c r="A78" s="42">
        <v>57</v>
      </c>
      <c r="B78" s="114" t="s">
        <v>46</v>
      </c>
      <c r="C78" s="114"/>
      <c r="D78" s="115"/>
      <c r="E78" s="115">
        <v>2</v>
      </c>
      <c r="F78" s="115">
        <v>5</v>
      </c>
      <c r="G78" s="115">
        <v>4</v>
      </c>
      <c r="H78" s="134">
        <v>100</v>
      </c>
      <c r="I78" s="134"/>
    </row>
    <row r="79" spans="1:9" ht="29.25" customHeight="1">
      <c r="A79" s="42" t="s">
        <v>241</v>
      </c>
      <c r="B79" s="114"/>
      <c r="C79" s="114"/>
      <c r="D79" s="115"/>
      <c r="E79" s="115"/>
      <c r="F79" s="115"/>
      <c r="G79" s="115"/>
      <c r="H79" s="134"/>
      <c r="I79" s="134"/>
    </row>
    <row r="80" spans="1:9" ht="27" customHeight="1">
      <c r="A80" s="42">
        <v>570</v>
      </c>
      <c r="B80" s="133" t="s">
        <v>242</v>
      </c>
      <c r="C80" s="133"/>
      <c r="D80" s="42"/>
      <c r="E80" s="42">
        <v>2</v>
      </c>
      <c r="F80" s="42">
        <v>5</v>
      </c>
      <c r="G80" s="42">
        <v>5</v>
      </c>
      <c r="H80" s="92"/>
      <c r="I80" s="92"/>
    </row>
    <row r="81" spans="1:9" ht="27" customHeight="1">
      <c r="A81" s="42">
        <v>571</v>
      </c>
      <c r="B81" s="133" t="s">
        <v>243</v>
      </c>
      <c r="C81" s="133"/>
      <c r="D81" s="42"/>
      <c r="E81" s="42">
        <v>2</v>
      </c>
      <c r="F81" s="42">
        <v>5</v>
      </c>
      <c r="G81" s="42">
        <v>6</v>
      </c>
      <c r="H81" s="92"/>
      <c r="I81" s="92"/>
    </row>
    <row r="82" spans="1:9" ht="27" customHeight="1">
      <c r="A82" s="42">
        <v>572</v>
      </c>
      <c r="B82" s="133" t="s">
        <v>244</v>
      </c>
      <c r="C82" s="133"/>
      <c r="D82" s="42"/>
      <c r="E82" s="42">
        <v>2</v>
      </c>
      <c r="F82" s="42">
        <v>5</v>
      </c>
      <c r="G82" s="42">
        <v>7</v>
      </c>
      <c r="H82" s="92"/>
      <c r="I82" s="92"/>
    </row>
    <row r="83" spans="1:9" ht="27.75" customHeight="1">
      <c r="A83" s="42">
        <v>574</v>
      </c>
      <c r="B83" s="133" t="s">
        <v>245</v>
      </c>
      <c r="C83" s="133"/>
      <c r="D83" s="42"/>
      <c r="E83" s="42">
        <v>2</v>
      </c>
      <c r="F83" s="42">
        <v>5</v>
      </c>
      <c r="G83" s="42">
        <v>8</v>
      </c>
      <c r="H83" s="92"/>
      <c r="I83" s="92"/>
    </row>
    <row r="84" spans="1:9" ht="15" customHeight="1">
      <c r="A84" s="42">
        <v>575</v>
      </c>
      <c r="B84" s="133" t="s">
        <v>246</v>
      </c>
      <c r="C84" s="133"/>
      <c r="D84" s="42"/>
      <c r="E84" s="42">
        <v>2</v>
      </c>
      <c r="F84" s="42">
        <v>5</v>
      </c>
      <c r="G84" s="42">
        <v>9</v>
      </c>
      <c r="H84" s="92"/>
      <c r="I84" s="92"/>
    </row>
    <row r="85" spans="1:9" ht="12.75">
      <c r="A85" s="42">
        <v>576</v>
      </c>
      <c r="B85" s="133" t="s">
        <v>247</v>
      </c>
      <c r="C85" s="133"/>
      <c r="D85" s="42"/>
      <c r="E85" s="42">
        <v>2</v>
      </c>
      <c r="F85" s="42">
        <v>6</v>
      </c>
      <c r="G85" s="42">
        <v>0</v>
      </c>
      <c r="H85" s="92"/>
      <c r="I85" s="92"/>
    </row>
    <row r="86" spans="1:9" ht="12.75">
      <c r="A86" s="42">
        <v>577</v>
      </c>
      <c r="B86" s="133" t="s">
        <v>248</v>
      </c>
      <c r="C86" s="133"/>
      <c r="D86" s="42"/>
      <c r="E86" s="42">
        <v>2</v>
      </c>
      <c r="F86" s="42">
        <v>6</v>
      </c>
      <c r="G86" s="42">
        <v>1</v>
      </c>
      <c r="H86" s="92"/>
      <c r="I86" s="92"/>
    </row>
    <row r="87" spans="1:9" ht="27.75" customHeight="1">
      <c r="A87" s="42">
        <v>578</v>
      </c>
      <c r="B87" s="133" t="s">
        <v>249</v>
      </c>
      <c r="C87" s="133"/>
      <c r="D87" s="42"/>
      <c r="E87" s="42">
        <v>2</v>
      </c>
      <c r="F87" s="42">
        <v>6</v>
      </c>
      <c r="G87" s="42">
        <v>2</v>
      </c>
      <c r="H87" s="92"/>
      <c r="I87" s="92"/>
    </row>
    <row r="88" spans="1:9" ht="25.5" customHeight="1">
      <c r="A88" s="42">
        <v>579</v>
      </c>
      <c r="B88" s="133" t="s">
        <v>250</v>
      </c>
      <c r="C88" s="133"/>
      <c r="D88" s="42"/>
      <c r="E88" s="42">
        <v>2</v>
      </c>
      <c r="F88" s="42">
        <v>6</v>
      </c>
      <c r="G88" s="42">
        <v>3</v>
      </c>
      <c r="H88" s="92">
        <v>100</v>
      </c>
      <c r="I88" s="92"/>
    </row>
    <row r="89" spans="1:9" ht="29.25" customHeight="1">
      <c r="A89" s="42"/>
      <c r="B89" s="114" t="s">
        <v>47</v>
      </c>
      <c r="C89" s="114"/>
      <c r="D89" s="42"/>
      <c r="E89" s="42">
        <v>2</v>
      </c>
      <c r="F89" s="42">
        <v>6</v>
      </c>
      <c r="G89" s="42">
        <v>4</v>
      </c>
      <c r="H89" s="92"/>
      <c r="I89" s="92"/>
    </row>
    <row r="90" spans="1:9" ht="25.5" customHeight="1">
      <c r="A90" s="42"/>
      <c r="B90" s="114" t="s">
        <v>48</v>
      </c>
      <c r="C90" s="114"/>
      <c r="D90" s="42"/>
      <c r="E90" s="42">
        <v>2</v>
      </c>
      <c r="F90" s="42">
        <v>6</v>
      </c>
      <c r="G90" s="42">
        <v>5</v>
      </c>
      <c r="H90" s="92">
        <v>100</v>
      </c>
      <c r="I90" s="92"/>
    </row>
    <row r="91" spans="1:9" ht="66.75" customHeight="1">
      <c r="A91" s="42"/>
      <c r="B91" s="133" t="s">
        <v>251</v>
      </c>
      <c r="C91" s="133"/>
      <c r="D91" s="42"/>
      <c r="E91" s="42"/>
      <c r="F91" s="42"/>
      <c r="G91" s="5"/>
      <c r="H91" s="92"/>
      <c r="I91" s="92"/>
    </row>
    <row r="92" spans="1:9" ht="30.75" customHeight="1">
      <c r="A92" s="42" t="s">
        <v>252</v>
      </c>
      <c r="B92" s="114" t="s">
        <v>49</v>
      </c>
      <c r="C92" s="114"/>
      <c r="D92" s="42"/>
      <c r="E92" s="42">
        <v>2</v>
      </c>
      <c r="F92" s="42">
        <v>6</v>
      </c>
      <c r="G92" s="42">
        <v>6</v>
      </c>
      <c r="H92" s="92"/>
      <c r="I92" s="92"/>
    </row>
    <row r="93" spans="1:9" ht="29.25" customHeight="1">
      <c r="A93" s="42">
        <v>680</v>
      </c>
      <c r="B93" s="133" t="s">
        <v>253</v>
      </c>
      <c r="C93" s="133"/>
      <c r="D93" s="42"/>
      <c r="E93" s="42">
        <v>2</v>
      </c>
      <c r="F93" s="42">
        <v>6</v>
      </c>
      <c r="G93" s="42">
        <v>7</v>
      </c>
      <c r="H93" s="92"/>
      <c r="I93" s="92"/>
    </row>
    <row r="94" spans="1:9" ht="29.25" customHeight="1">
      <c r="A94" s="42">
        <v>681</v>
      </c>
      <c r="B94" s="133" t="s">
        <v>254</v>
      </c>
      <c r="C94" s="133"/>
      <c r="D94" s="42"/>
      <c r="E94" s="42">
        <v>2</v>
      </c>
      <c r="F94" s="42">
        <v>6</v>
      </c>
      <c r="G94" s="42">
        <v>8</v>
      </c>
      <c r="H94" s="92"/>
      <c r="I94" s="92"/>
    </row>
    <row r="95" spans="1:9" ht="39.75" customHeight="1">
      <c r="A95" s="42">
        <v>682</v>
      </c>
      <c r="B95" s="133" t="s">
        <v>255</v>
      </c>
      <c r="C95" s="133"/>
      <c r="D95" s="42"/>
      <c r="E95" s="42">
        <v>2</v>
      </c>
      <c r="F95" s="42">
        <v>6</v>
      </c>
      <c r="G95" s="42">
        <v>9</v>
      </c>
      <c r="H95" s="92"/>
      <c r="I95" s="92"/>
    </row>
    <row r="96" spans="1:9" ht="42.75" customHeight="1">
      <c r="A96" s="42">
        <v>683</v>
      </c>
      <c r="B96" s="133" t="s">
        <v>256</v>
      </c>
      <c r="C96" s="133"/>
      <c r="D96" s="42"/>
      <c r="E96" s="42">
        <v>2</v>
      </c>
      <c r="F96" s="42">
        <v>7</v>
      </c>
      <c r="G96" s="42">
        <v>0</v>
      </c>
      <c r="H96" s="92"/>
      <c r="I96" s="92"/>
    </row>
    <row r="97" spans="1:9" ht="54.75" customHeight="1">
      <c r="A97" s="42">
        <v>684</v>
      </c>
      <c r="B97" s="133" t="s">
        <v>257</v>
      </c>
      <c r="C97" s="133"/>
      <c r="D97" s="42"/>
      <c r="E97" s="42">
        <v>2</v>
      </c>
      <c r="F97" s="42">
        <v>7</v>
      </c>
      <c r="G97" s="42">
        <v>1</v>
      </c>
      <c r="H97" s="92"/>
      <c r="I97" s="92"/>
    </row>
    <row r="98" spans="1:9" ht="27" customHeight="1">
      <c r="A98" s="42">
        <v>685</v>
      </c>
      <c r="B98" s="133" t="s">
        <v>258</v>
      </c>
      <c r="C98" s="133"/>
      <c r="D98" s="42"/>
      <c r="E98" s="42">
        <v>2</v>
      </c>
      <c r="F98" s="42">
        <v>7</v>
      </c>
      <c r="G98" s="42">
        <v>2</v>
      </c>
      <c r="H98" s="92"/>
      <c r="I98" s="92"/>
    </row>
    <row r="99" spans="1:9" ht="27.75" customHeight="1">
      <c r="A99" s="42">
        <v>686</v>
      </c>
      <c r="B99" s="133" t="s">
        <v>259</v>
      </c>
      <c r="C99" s="133"/>
      <c r="D99" s="42"/>
      <c r="E99" s="42">
        <v>2</v>
      </c>
      <c r="F99" s="42">
        <v>7</v>
      </c>
      <c r="G99" s="42">
        <v>3</v>
      </c>
      <c r="H99" s="92"/>
      <c r="I99" s="92"/>
    </row>
    <row r="100" spans="1:9" ht="27" customHeight="1">
      <c r="A100" s="42">
        <v>687</v>
      </c>
      <c r="B100" s="133" t="s">
        <v>260</v>
      </c>
      <c r="C100" s="133"/>
      <c r="D100" s="42"/>
      <c r="E100" s="42">
        <v>2</v>
      </c>
      <c r="F100" s="42">
        <v>7</v>
      </c>
      <c r="G100" s="42">
        <v>4</v>
      </c>
      <c r="H100" s="92"/>
      <c r="I100" s="92"/>
    </row>
    <row r="101" spans="1:9" ht="26.25" customHeight="1">
      <c r="A101" s="42">
        <v>689</v>
      </c>
      <c r="B101" s="133" t="s">
        <v>261</v>
      </c>
      <c r="C101" s="133"/>
      <c r="D101" s="42"/>
      <c r="E101" s="42">
        <v>2</v>
      </c>
      <c r="F101" s="42">
        <v>7</v>
      </c>
      <c r="G101" s="42">
        <v>5</v>
      </c>
      <c r="H101" s="92"/>
      <c r="I101" s="92"/>
    </row>
    <row r="102" spans="1:9" ht="27.75" customHeight="1">
      <c r="A102" s="42" t="s">
        <v>262</v>
      </c>
      <c r="B102" s="114" t="s">
        <v>50</v>
      </c>
      <c r="C102" s="114"/>
      <c r="D102" s="42"/>
      <c r="E102" s="42">
        <v>2</v>
      </c>
      <c r="F102" s="42">
        <v>7</v>
      </c>
      <c r="G102" s="42">
        <v>6</v>
      </c>
      <c r="H102" s="92"/>
      <c r="I102" s="92"/>
    </row>
    <row r="103" spans="1:9" ht="25.5" customHeight="1">
      <c r="A103" s="42">
        <v>580</v>
      </c>
      <c r="B103" s="133" t="s">
        <v>263</v>
      </c>
      <c r="C103" s="133"/>
      <c r="D103" s="42"/>
      <c r="E103" s="42">
        <v>2</v>
      </c>
      <c r="F103" s="42">
        <v>7</v>
      </c>
      <c r="G103" s="42">
        <v>7</v>
      </c>
      <c r="H103" s="92"/>
      <c r="I103" s="92"/>
    </row>
    <row r="104" spans="1:9" ht="25.5" customHeight="1">
      <c r="A104" s="42">
        <v>581</v>
      </c>
      <c r="B104" s="133" t="s">
        <v>264</v>
      </c>
      <c r="C104" s="133"/>
      <c r="D104" s="42"/>
      <c r="E104" s="42">
        <v>2</v>
      </c>
      <c r="F104" s="42">
        <v>7</v>
      </c>
      <c r="G104" s="42">
        <v>8</v>
      </c>
      <c r="H104" s="92"/>
      <c r="I104" s="92"/>
    </row>
    <row r="105" spans="1:9" ht="29.25" customHeight="1">
      <c r="A105" s="42">
        <v>582</v>
      </c>
      <c r="B105" s="133" t="s">
        <v>265</v>
      </c>
      <c r="C105" s="133"/>
      <c r="D105" s="42"/>
      <c r="E105" s="42">
        <v>2</v>
      </c>
      <c r="F105" s="42">
        <v>7</v>
      </c>
      <c r="G105" s="42">
        <v>9</v>
      </c>
      <c r="H105" s="92"/>
      <c r="I105" s="92"/>
    </row>
    <row r="106" spans="1:9" ht="27.75" customHeight="1">
      <c r="A106" s="42">
        <v>583</v>
      </c>
      <c r="B106" s="133" t="s">
        <v>266</v>
      </c>
      <c r="C106" s="133"/>
      <c r="D106" s="42"/>
      <c r="E106" s="42">
        <v>2</v>
      </c>
      <c r="F106" s="42">
        <v>8</v>
      </c>
      <c r="G106" s="42">
        <v>0</v>
      </c>
      <c r="H106" s="92"/>
      <c r="I106" s="92"/>
    </row>
    <row r="107" spans="1:9" ht="42.75" customHeight="1">
      <c r="A107" s="42">
        <v>584</v>
      </c>
      <c r="B107" s="133" t="s">
        <v>267</v>
      </c>
      <c r="C107" s="133"/>
      <c r="D107" s="42"/>
      <c r="E107" s="42">
        <v>2</v>
      </c>
      <c r="F107" s="42">
        <v>8</v>
      </c>
      <c r="G107" s="42">
        <v>1</v>
      </c>
      <c r="H107" s="92"/>
      <c r="I107" s="92"/>
    </row>
    <row r="108" spans="1:9" ht="15" customHeight="1">
      <c r="A108" s="42">
        <v>585</v>
      </c>
      <c r="B108" s="133" t="s">
        <v>268</v>
      </c>
      <c r="C108" s="133"/>
      <c r="D108" s="42"/>
      <c r="E108" s="42">
        <v>2</v>
      </c>
      <c r="F108" s="42">
        <v>8</v>
      </c>
      <c r="G108" s="42">
        <v>2</v>
      </c>
      <c r="H108" s="92"/>
      <c r="I108" s="92"/>
    </row>
    <row r="109" spans="1:9" ht="27.75" customHeight="1">
      <c r="A109" s="42">
        <v>586</v>
      </c>
      <c r="B109" s="133" t="s">
        <v>269</v>
      </c>
      <c r="C109" s="133"/>
      <c r="D109" s="42"/>
      <c r="E109" s="42">
        <v>2</v>
      </c>
      <c r="F109" s="42">
        <v>8</v>
      </c>
      <c r="G109" s="42">
        <v>3</v>
      </c>
      <c r="H109" s="92"/>
      <c r="I109" s="92"/>
    </row>
    <row r="110" spans="1:9" ht="17.25" customHeight="1">
      <c r="A110" s="42">
        <v>589</v>
      </c>
      <c r="B110" s="133" t="s">
        <v>270</v>
      </c>
      <c r="C110" s="133"/>
      <c r="D110" s="42"/>
      <c r="E110" s="42">
        <v>2</v>
      </c>
      <c r="F110" s="42">
        <v>8</v>
      </c>
      <c r="G110" s="42">
        <v>4</v>
      </c>
      <c r="H110" s="92"/>
      <c r="I110" s="92"/>
    </row>
    <row r="111" spans="1:9" ht="30" customHeight="1">
      <c r="A111" s="42" t="s">
        <v>271</v>
      </c>
      <c r="B111" s="114" t="s">
        <v>51</v>
      </c>
      <c r="C111" s="114"/>
      <c r="D111" s="42"/>
      <c r="E111" s="42">
        <v>2</v>
      </c>
      <c r="F111" s="42">
        <v>8</v>
      </c>
      <c r="G111" s="42">
        <v>5</v>
      </c>
      <c r="H111" s="92"/>
      <c r="I111" s="92"/>
    </row>
    <row r="112" spans="1:9" ht="27" customHeight="1">
      <c r="A112" s="42">
        <v>640</v>
      </c>
      <c r="B112" s="133" t="s">
        <v>272</v>
      </c>
      <c r="C112" s="133"/>
      <c r="D112" s="42"/>
      <c r="E112" s="42">
        <v>2</v>
      </c>
      <c r="F112" s="42">
        <v>8</v>
      </c>
      <c r="G112" s="42">
        <v>6</v>
      </c>
      <c r="H112" s="92"/>
      <c r="I112" s="92"/>
    </row>
    <row r="113" spans="1:9" ht="27.75" customHeight="1">
      <c r="A113" s="42">
        <v>641</v>
      </c>
      <c r="B113" s="133" t="s">
        <v>273</v>
      </c>
      <c r="C113" s="133"/>
      <c r="D113" s="42"/>
      <c r="E113" s="42">
        <v>2</v>
      </c>
      <c r="F113" s="42">
        <v>8</v>
      </c>
      <c r="G113" s="42">
        <v>7</v>
      </c>
      <c r="H113" s="92"/>
      <c r="I113" s="92"/>
    </row>
    <row r="114" spans="1:9" ht="27" customHeight="1">
      <c r="A114" s="42">
        <v>642</v>
      </c>
      <c r="B114" s="133" t="s">
        <v>274</v>
      </c>
      <c r="C114" s="133"/>
      <c r="D114" s="42"/>
      <c r="E114" s="42">
        <v>2</v>
      </c>
      <c r="F114" s="42">
        <v>8</v>
      </c>
      <c r="G114" s="42">
        <v>8</v>
      </c>
      <c r="H114" s="92"/>
      <c r="I114" s="92"/>
    </row>
    <row r="115" spans="1:9" ht="30" customHeight="1">
      <c r="A115" s="42" t="s">
        <v>271</v>
      </c>
      <c r="B115" s="114" t="s">
        <v>52</v>
      </c>
      <c r="C115" s="114"/>
      <c r="D115" s="42"/>
      <c r="E115" s="42">
        <v>2</v>
      </c>
      <c r="F115" s="42">
        <v>8</v>
      </c>
      <c r="G115" s="42">
        <v>9</v>
      </c>
      <c r="H115" s="92"/>
      <c r="I115" s="92"/>
    </row>
    <row r="116" spans="1:9" ht="27.75" customHeight="1">
      <c r="A116" s="42">
        <v>643</v>
      </c>
      <c r="B116" s="133" t="s">
        <v>275</v>
      </c>
      <c r="C116" s="133"/>
      <c r="D116" s="42"/>
      <c r="E116" s="42">
        <v>2</v>
      </c>
      <c r="F116" s="42">
        <v>9</v>
      </c>
      <c r="G116" s="42">
        <v>0</v>
      </c>
      <c r="H116" s="92"/>
      <c r="I116" s="92"/>
    </row>
    <row r="117" spans="1:9" ht="26.25" customHeight="1">
      <c r="A117" s="42">
        <v>644</v>
      </c>
      <c r="B117" s="133" t="s">
        <v>276</v>
      </c>
      <c r="C117" s="133"/>
      <c r="D117" s="42"/>
      <c r="E117" s="42">
        <v>2</v>
      </c>
      <c r="F117" s="42">
        <v>9</v>
      </c>
      <c r="G117" s="42">
        <v>1</v>
      </c>
      <c r="H117" s="92"/>
      <c r="I117" s="92"/>
    </row>
    <row r="118" spans="1:9" ht="27" customHeight="1">
      <c r="A118" s="42">
        <v>645</v>
      </c>
      <c r="B118" s="133" t="s">
        <v>277</v>
      </c>
      <c r="C118" s="133"/>
      <c r="D118" s="42"/>
      <c r="E118" s="42">
        <v>2</v>
      </c>
      <c r="F118" s="42">
        <v>9</v>
      </c>
      <c r="G118" s="42">
        <v>2</v>
      </c>
      <c r="H118" s="92"/>
      <c r="I118" s="92"/>
    </row>
    <row r="119" spans="1:9" ht="27.75" customHeight="1">
      <c r="A119" s="42"/>
      <c r="B119" s="114" t="s">
        <v>53</v>
      </c>
      <c r="C119" s="114"/>
      <c r="D119" s="42"/>
      <c r="E119" s="42">
        <v>2</v>
      </c>
      <c r="F119" s="42">
        <v>9</v>
      </c>
      <c r="G119" s="42">
        <v>3</v>
      </c>
      <c r="H119" s="92"/>
      <c r="I119" s="92"/>
    </row>
    <row r="120" spans="1:9" ht="31.5" customHeight="1">
      <c r="A120" s="42"/>
      <c r="B120" s="114" t="s">
        <v>54</v>
      </c>
      <c r="C120" s="114"/>
      <c r="D120" s="42"/>
      <c r="E120" s="42">
        <v>2</v>
      </c>
      <c r="F120" s="42">
        <v>9</v>
      </c>
      <c r="G120" s="42">
        <v>4</v>
      </c>
      <c r="H120" s="92"/>
      <c r="I120" s="92"/>
    </row>
    <row r="121" spans="1:9" ht="41.25" customHeight="1">
      <c r="A121" s="42" t="s">
        <v>278</v>
      </c>
      <c r="B121" s="133" t="s">
        <v>279</v>
      </c>
      <c r="C121" s="133"/>
      <c r="D121" s="42"/>
      <c r="E121" s="42">
        <v>2</v>
      </c>
      <c r="F121" s="42">
        <v>9</v>
      </c>
      <c r="G121" s="42">
        <v>5</v>
      </c>
      <c r="H121" s="92"/>
      <c r="I121" s="92">
        <v>35</v>
      </c>
    </row>
    <row r="122" spans="1:9" ht="39.75" customHeight="1">
      <c r="A122" s="42" t="s">
        <v>280</v>
      </c>
      <c r="B122" s="133" t="s">
        <v>281</v>
      </c>
      <c r="C122" s="133"/>
      <c r="D122" s="42"/>
      <c r="E122" s="42">
        <v>2</v>
      </c>
      <c r="F122" s="42">
        <v>9</v>
      </c>
      <c r="G122" s="42">
        <v>6</v>
      </c>
      <c r="H122" s="92">
        <v>65</v>
      </c>
      <c r="I122" s="92"/>
    </row>
    <row r="123" spans="1:9" ht="54.75" customHeight="1">
      <c r="A123" s="42"/>
      <c r="B123" s="136" t="s">
        <v>282</v>
      </c>
      <c r="C123" s="136"/>
      <c r="D123" s="42"/>
      <c r="E123" s="42"/>
      <c r="F123" s="42"/>
      <c r="G123" s="5"/>
      <c r="H123" s="92"/>
      <c r="I123" s="92"/>
    </row>
    <row r="124" spans="1:9" ht="27.75" customHeight="1">
      <c r="A124" s="137"/>
      <c r="B124" s="138" t="s">
        <v>283</v>
      </c>
      <c r="C124" s="139"/>
      <c r="D124" s="140"/>
      <c r="E124" s="115">
        <v>2</v>
      </c>
      <c r="F124" s="115">
        <v>9</v>
      </c>
      <c r="G124" s="135">
        <v>7</v>
      </c>
      <c r="H124" s="134"/>
      <c r="I124" s="134"/>
    </row>
    <row r="125" spans="1:9" ht="15.75" customHeight="1">
      <c r="A125" s="137"/>
      <c r="B125" s="141" t="s">
        <v>284</v>
      </c>
      <c r="C125" s="142"/>
      <c r="D125" s="140"/>
      <c r="E125" s="115"/>
      <c r="F125" s="115"/>
      <c r="G125" s="135"/>
      <c r="H125" s="134"/>
      <c r="I125" s="134"/>
    </row>
    <row r="126" spans="1:9" ht="27.75" customHeight="1">
      <c r="A126" s="137"/>
      <c r="B126" s="138" t="s">
        <v>285</v>
      </c>
      <c r="C126" s="139"/>
      <c r="D126" s="140"/>
      <c r="E126" s="115">
        <v>2</v>
      </c>
      <c r="F126" s="115">
        <v>9</v>
      </c>
      <c r="G126" s="115">
        <v>8</v>
      </c>
      <c r="H126" s="134">
        <v>16204</v>
      </c>
      <c r="I126" s="134">
        <v>27931</v>
      </c>
    </row>
    <row r="127" spans="1:9" ht="15.75" customHeight="1">
      <c r="A127" s="137"/>
      <c r="B127" s="143" t="s">
        <v>286</v>
      </c>
      <c r="C127" s="144"/>
      <c r="D127" s="140"/>
      <c r="E127" s="115"/>
      <c r="F127" s="115"/>
      <c r="G127" s="115"/>
      <c r="H127" s="134"/>
      <c r="I127" s="134"/>
    </row>
    <row r="128" spans="1:9" ht="28.5" customHeight="1">
      <c r="A128" s="42"/>
      <c r="B128" s="145" t="s">
        <v>287</v>
      </c>
      <c r="C128" s="145"/>
      <c r="D128" s="42"/>
      <c r="E128" s="42"/>
      <c r="F128" s="42"/>
      <c r="G128" s="5"/>
      <c r="H128" s="92"/>
      <c r="I128" s="92"/>
    </row>
    <row r="129" spans="1:9" ht="17.25" customHeight="1">
      <c r="A129" s="42" t="s">
        <v>288</v>
      </c>
      <c r="B129" s="133" t="s">
        <v>289</v>
      </c>
      <c r="C129" s="133"/>
      <c r="D129" s="42"/>
      <c r="E129" s="42">
        <v>2</v>
      </c>
      <c r="F129" s="42">
        <v>9</v>
      </c>
      <c r="G129" s="42">
        <v>9</v>
      </c>
      <c r="H129" s="92"/>
      <c r="I129" s="92"/>
    </row>
    <row r="130" spans="1:9" ht="18.75" customHeight="1">
      <c r="A130" s="42" t="s">
        <v>290</v>
      </c>
      <c r="B130" s="133" t="s">
        <v>291</v>
      </c>
      <c r="C130" s="133"/>
      <c r="D130" s="42"/>
      <c r="E130" s="42">
        <v>3</v>
      </c>
      <c r="F130" s="42">
        <v>0</v>
      </c>
      <c r="G130" s="42">
        <v>0</v>
      </c>
      <c r="H130" s="92"/>
      <c r="I130" s="92"/>
    </row>
    <row r="131" spans="1:9" ht="15" customHeight="1">
      <c r="A131" s="42" t="s">
        <v>290</v>
      </c>
      <c r="B131" s="133" t="s">
        <v>292</v>
      </c>
      <c r="C131" s="133"/>
      <c r="D131" s="42"/>
      <c r="E131" s="42">
        <v>3</v>
      </c>
      <c r="F131" s="42">
        <v>0</v>
      </c>
      <c r="G131" s="42">
        <v>1</v>
      </c>
      <c r="H131" s="92"/>
      <c r="I131" s="92"/>
    </row>
    <row r="132" spans="1:9" ht="27" customHeight="1">
      <c r="A132" s="42"/>
      <c r="B132" s="133" t="s">
        <v>293</v>
      </c>
      <c r="C132" s="133"/>
      <c r="D132" s="42"/>
      <c r="E132" s="42"/>
      <c r="F132" s="5"/>
      <c r="G132" s="5"/>
      <c r="H132" s="92"/>
      <c r="I132" s="92"/>
    </row>
    <row r="133" spans="1:9" ht="27.75" customHeight="1">
      <c r="A133" s="42"/>
      <c r="B133" s="114" t="s">
        <v>55</v>
      </c>
      <c r="C133" s="114"/>
      <c r="D133" s="42"/>
      <c r="E133" s="42">
        <v>3</v>
      </c>
      <c r="F133" s="42">
        <v>0</v>
      </c>
      <c r="G133" s="42">
        <v>2</v>
      </c>
      <c r="H133" s="92"/>
      <c r="I133" s="92"/>
    </row>
    <row r="134" spans="1:9" ht="27.75" customHeight="1">
      <c r="A134" s="42"/>
      <c r="B134" s="114" t="s">
        <v>56</v>
      </c>
      <c r="C134" s="114"/>
      <c r="D134" s="42"/>
      <c r="E134" s="42">
        <v>3</v>
      </c>
      <c r="F134" s="42">
        <v>0</v>
      </c>
      <c r="G134" s="42">
        <v>3</v>
      </c>
      <c r="H134" s="92">
        <v>16204</v>
      </c>
      <c r="I134" s="92">
        <v>27931</v>
      </c>
    </row>
    <row r="135" spans="1:9" ht="27" customHeight="1">
      <c r="A135" s="42"/>
      <c r="B135" s="133" t="s">
        <v>294</v>
      </c>
      <c r="C135" s="133"/>
      <c r="D135" s="42"/>
      <c r="E135" s="42"/>
      <c r="F135" s="42"/>
      <c r="G135" s="42"/>
      <c r="H135" s="92"/>
      <c r="I135" s="92"/>
    </row>
    <row r="136" spans="1:9" ht="52.5" customHeight="1">
      <c r="A136" s="42" t="s">
        <v>295</v>
      </c>
      <c r="B136" s="133" t="s">
        <v>296</v>
      </c>
      <c r="C136" s="133"/>
      <c r="D136" s="42"/>
      <c r="E136" s="42">
        <v>3</v>
      </c>
      <c r="F136" s="42">
        <v>0</v>
      </c>
      <c r="G136" s="42">
        <v>4</v>
      </c>
      <c r="H136" s="92"/>
      <c r="I136" s="92"/>
    </row>
    <row r="137" spans="1:9" ht="53.25" customHeight="1">
      <c r="A137" s="42" t="s">
        <v>297</v>
      </c>
      <c r="B137" s="133" t="s">
        <v>298</v>
      </c>
      <c r="C137" s="133"/>
      <c r="D137" s="42"/>
      <c r="E137" s="42">
        <v>3</v>
      </c>
      <c r="F137" s="42">
        <v>0</v>
      </c>
      <c r="G137" s="42">
        <v>5</v>
      </c>
      <c r="H137" s="92"/>
      <c r="I137" s="92"/>
    </row>
    <row r="138" spans="1:9" ht="29.25" customHeight="1">
      <c r="A138" s="42"/>
      <c r="B138" s="114" t="s">
        <v>57</v>
      </c>
      <c r="C138" s="114"/>
      <c r="D138" s="42"/>
      <c r="E138" s="42">
        <v>3</v>
      </c>
      <c r="F138" s="42">
        <v>0</v>
      </c>
      <c r="G138" s="42">
        <v>6</v>
      </c>
      <c r="H138" s="92"/>
      <c r="I138" s="92"/>
    </row>
    <row r="139" spans="1:9" ht="27.75" customHeight="1">
      <c r="A139" s="42"/>
      <c r="B139" s="114" t="s">
        <v>58</v>
      </c>
      <c r="C139" s="114"/>
      <c r="D139" s="42"/>
      <c r="E139" s="42">
        <v>3</v>
      </c>
      <c r="F139" s="42">
        <v>0</v>
      </c>
      <c r="G139" s="42">
        <v>7</v>
      </c>
      <c r="H139" s="92"/>
      <c r="I139" s="92"/>
    </row>
    <row r="140" spans="1:9" ht="20.25" customHeight="1">
      <c r="A140" s="42" t="s">
        <v>299</v>
      </c>
      <c r="B140" s="133" t="s">
        <v>300</v>
      </c>
      <c r="C140" s="133"/>
      <c r="D140" s="42"/>
      <c r="E140" s="42">
        <v>3</v>
      </c>
      <c r="F140" s="42">
        <v>0</v>
      </c>
      <c r="G140" s="42">
        <v>8</v>
      </c>
      <c r="H140" s="92"/>
      <c r="I140" s="92"/>
    </row>
    <row r="141" spans="1:9" ht="30" customHeight="1">
      <c r="A141" s="42"/>
      <c r="B141" s="114" t="s">
        <v>59</v>
      </c>
      <c r="C141" s="114"/>
      <c r="D141" s="42"/>
      <c r="E141" s="42">
        <v>3</v>
      </c>
      <c r="F141" s="42">
        <v>0</v>
      </c>
      <c r="G141" s="42">
        <v>9</v>
      </c>
      <c r="H141" s="92"/>
      <c r="I141" s="92"/>
    </row>
    <row r="142" spans="1:9" ht="28.5" customHeight="1">
      <c r="A142" s="42"/>
      <c r="B142" s="114" t="s">
        <v>60</v>
      </c>
      <c r="C142" s="114"/>
      <c r="D142" s="42"/>
      <c r="E142" s="42">
        <v>3</v>
      </c>
      <c r="F142" s="42">
        <v>1</v>
      </c>
      <c r="G142" s="42">
        <v>0</v>
      </c>
      <c r="H142" s="92"/>
      <c r="I142" s="92"/>
    </row>
    <row r="143" spans="1:9" ht="16.5" customHeight="1">
      <c r="A143" s="42"/>
      <c r="B143" s="133" t="s">
        <v>301</v>
      </c>
      <c r="C143" s="133"/>
      <c r="D143" s="42"/>
      <c r="E143" s="42"/>
      <c r="F143" s="42"/>
      <c r="G143" s="42"/>
      <c r="H143" s="92"/>
      <c r="I143" s="92"/>
    </row>
    <row r="144" spans="1:9" ht="16.5" customHeight="1">
      <c r="A144" s="42"/>
      <c r="B144" s="114" t="s">
        <v>61</v>
      </c>
      <c r="C144" s="114"/>
      <c r="D144" s="42"/>
      <c r="E144" s="42">
        <v>3</v>
      </c>
      <c r="F144" s="42">
        <v>1</v>
      </c>
      <c r="G144" s="42">
        <v>1</v>
      </c>
      <c r="H144" s="92"/>
      <c r="I144" s="92"/>
    </row>
    <row r="145" spans="1:9" ht="26.25" customHeight="1">
      <c r="A145" s="42"/>
      <c r="B145" s="114" t="s">
        <v>62</v>
      </c>
      <c r="C145" s="114"/>
      <c r="D145" s="42"/>
      <c r="E145" s="42">
        <v>3</v>
      </c>
      <c r="F145" s="42">
        <v>1</v>
      </c>
      <c r="G145" s="42">
        <v>2</v>
      </c>
      <c r="H145" s="92">
        <v>16204</v>
      </c>
      <c r="I145" s="93">
        <v>27931</v>
      </c>
    </row>
    <row r="146" spans="1:9" ht="27" customHeight="1">
      <c r="A146" s="42">
        <v>723</v>
      </c>
      <c r="B146" s="133" t="s">
        <v>302</v>
      </c>
      <c r="C146" s="133"/>
      <c r="D146" s="42"/>
      <c r="E146" s="42">
        <v>3</v>
      </c>
      <c r="F146" s="42">
        <v>1</v>
      </c>
      <c r="G146" s="42">
        <v>3</v>
      </c>
      <c r="H146" s="92"/>
      <c r="I146" s="92"/>
    </row>
    <row r="147" spans="1:9" ht="12.75">
      <c r="A147" s="47"/>
      <c r="B147" s="48"/>
      <c r="C147" s="48"/>
      <c r="D147" s="47"/>
      <c r="E147" s="47"/>
      <c r="F147" s="47"/>
      <c r="G147" s="47"/>
      <c r="H147" s="47"/>
      <c r="I147" s="47"/>
    </row>
    <row r="148" spans="1:9" ht="27.75" customHeight="1">
      <c r="A148" s="42"/>
      <c r="B148" s="114" t="s">
        <v>303</v>
      </c>
      <c r="C148" s="114"/>
      <c r="D148" s="42"/>
      <c r="E148" s="42"/>
      <c r="F148" s="42"/>
      <c r="G148" s="42"/>
      <c r="H148" s="45"/>
      <c r="I148" s="45"/>
    </row>
    <row r="149" spans="1:9" ht="26.25" customHeight="1">
      <c r="A149" s="42"/>
      <c r="B149" s="133" t="s">
        <v>304</v>
      </c>
      <c r="C149" s="133"/>
      <c r="D149" s="42"/>
      <c r="E149" s="42">
        <v>3</v>
      </c>
      <c r="F149" s="42">
        <v>1</v>
      </c>
      <c r="G149" s="42">
        <v>4</v>
      </c>
      <c r="H149" s="45"/>
      <c r="I149" s="45"/>
    </row>
    <row r="150" spans="1:9" ht="26.25" customHeight="1">
      <c r="A150" s="42"/>
      <c r="B150" s="133" t="s">
        <v>305</v>
      </c>
      <c r="C150" s="133"/>
      <c r="D150" s="42"/>
      <c r="E150" s="42">
        <v>3</v>
      </c>
      <c r="F150" s="42">
        <v>1</v>
      </c>
      <c r="G150" s="42">
        <v>5</v>
      </c>
      <c r="H150" s="45"/>
      <c r="I150" s="45"/>
    </row>
    <row r="151" spans="1:9" ht="38.25" customHeight="1">
      <c r="A151" s="42"/>
      <c r="B151" s="133" t="s">
        <v>306</v>
      </c>
      <c r="C151" s="133"/>
      <c r="D151" s="42"/>
      <c r="E151" s="42">
        <v>3</v>
      </c>
      <c r="F151" s="42">
        <v>1</v>
      </c>
      <c r="G151" s="42">
        <v>6</v>
      </c>
      <c r="H151" s="45"/>
      <c r="I151" s="45"/>
    </row>
    <row r="152" spans="1:9" ht="29.25" customHeight="1">
      <c r="A152" s="42"/>
      <c r="B152" s="133" t="s">
        <v>307</v>
      </c>
      <c r="C152" s="133"/>
      <c r="D152" s="42"/>
      <c r="E152" s="42">
        <v>3</v>
      </c>
      <c r="F152" s="42">
        <v>1</v>
      </c>
      <c r="G152" s="42">
        <v>7</v>
      </c>
      <c r="H152" s="45"/>
      <c r="I152" s="45"/>
    </row>
    <row r="153" spans="1:9" ht="27.75" customHeight="1">
      <c r="A153" s="42"/>
      <c r="B153" s="133" t="s">
        <v>308</v>
      </c>
      <c r="C153" s="133"/>
      <c r="D153" s="42"/>
      <c r="E153" s="42">
        <v>3</v>
      </c>
      <c r="F153" s="42">
        <v>1</v>
      </c>
      <c r="G153" s="42">
        <v>8</v>
      </c>
      <c r="H153" s="45"/>
      <c r="I153" s="45"/>
    </row>
    <row r="154" spans="1:9" ht="27.75" customHeight="1">
      <c r="A154" s="42"/>
      <c r="B154" s="133" t="s">
        <v>309</v>
      </c>
      <c r="C154" s="133"/>
      <c r="D154" s="42"/>
      <c r="E154" s="42">
        <v>3</v>
      </c>
      <c r="F154" s="42">
        <v>1</v>
      </c>
      <c r="G154" s="42">
        <v>9</v>
      </c>
      <c r="H154" s="45"/>
      <c r="I154" s="45"/>
    </row>
    <row r="155" spans="1:9" ht="27.75" customHeight="1">
      <c r="A155" s="42"/>
      <c r="B155" s="133" t="s">
        <v>310</v>
      </c>
      <c r="C155" s="133"/>
      <c r="D155" s="42"/>
      <c r="E155" s="42">
        <v>3</v>
      </c>
      <c r="F155" s="42">
        <v>2</v>
      </c>
      <c r="G155" s="42">
        <v>0</v>
      </c>
      <c r="H155" s="45"/>
      <c r="I155" s="45"/>
    </row>
    <row r="156" spans="1:9" ht="31.5" customHeight="1">
      <c r="A156" s="42"/>
      <c r="B156" s="133" t="s">
        <v>311</v>
      </c>
      <c r="C156" s="133"/>
      <c r="D156" s="42"/>
      <c r="E156" s="42">
        <v>3</v>
      </c>
      <c r="F156" s="42">
        <v>2</v>
      </c>
      <c r="G156" s="42">
        <v>1</v>
      </c>
      <c r="H156" s="45"/>
      <c r="I156" s="45"/>
    </row>
    <row r="157" spans="1:9" ht="39.75" customHeight="1">
      <c r="A157" s="42"/>
      <c r="B157" s="133" t="s">
        <v>312</v>
      </c>
      <c r="C157" s="133"/>
      <c r="D157" s="42"/>
      <c r="E157" s="42">
        <v>3</v>
      </c>
      <c r="F157" s="42">
        <v>2</v>
      </c>
      <c r="G157" s="42">
        <v>2</v>
      </c>
      <c r="H157" s="45"/>
      <c r="I157" s="45"/>
    </row>
    <row r="158" spans="1:9" ht="29.25" customHeight="1">
      <c r="A158" s="42"/>
      <c r="B158" s="133" t="s">
        <v>313</v>
      </c>
      <c r="C158" s="133"/>
      <c r="D158" s="42"/>
      <c r="E158" s="42">
        <v>3</v>
      </c>
      <c r="F158" s="42">
        <v>2</v>
      </c>
      <c r="G158" s="42">
        <v>3</v>
      </c>
      <c r="H158" s="45"/>
      <c r="I158" s="45"/>
    </row>
    <row r="159" spans="1:9" ht="28.5" customHeight="1">
      <c r="A159" s="42"/>
      <c r="B159" s="133" t="s">
        <v>314</v>
      </c>
      <c r="C159" s="133"/>
      <c r="D159" s="42"/>
      <c r="E159" s="42">
        <v>3</v>
      </c>
      <c r="F159" s="42">
        <v>2</v>
      </c>
      <c r="G159" s="42">
        <v>4</v>
      </c>
      <c r="H159" s="45"/>
      <c r="I159" s="45"/>
    </row>
    <row r="160" spans="1:9" ht="28.5" customHeight="1">
      <c r="A160" s="42"/>
      <c r="B160" s="133" t="s">
        <v>315</v>
      </c>
      <c r="C160" s="133"/>
      <c r="D160" s="42"/>
      <c r="E160" s="42">
        <v>3</v>
      </c>
      <c r="F160" s="42">
        <v>2</v>
      </c>
      <c r="G160" s="42">
        <v>5</v>
      </c>
      <c r="H160" s="45"/>
      <c r="I160" s="45"/>
    </row>
    <row r="161" spans="1:9" ht="27.75" customHeight="1">
      <c r="A161" s="42"/>
      <c r="B161" s="133" t="s">
        <v>316</v>
      </c>
      <c r="C161" s="133"/>
      <c r="D161" s="42"/>
      <c r="E161" s="42">
        <v>3</v>
      </c>
      <c r="F161" s="42">
        <v>2</v>
      </c>
      <c r="G161" s="42">
        <v>6</v>
      </c>
      <c r="H161" s="45"/>
      <c r="I161" s="45"/>
    </row>
    <row r="162" spans="1:9" ht="29.25" customHeight="1">
      <c r="A162" s="42"/>
      <c r="B162" s="114" t="s">
        <v>63</v>
      </c>
      <c r="C162" s="114"/>
      <c r="D162" s="42"/>
      <c r="E162" s="42">
        <v>3</v>
      </c>
      <c r="F162" s="42">
        <v>2</v>
      </c>
      <c r="G162" s="42">
        <v>7</v>
      </c>
      <c r="H162" s="45"/>
      <c r="I162" s="45"/>
    </row>
    <row r="163" spans="1:9" ht="29.25" customHeight="1">
      <c r="A163" s="42"/>
      <c r="B163" s="114" t="s">
        <v>64</v>
      </c>
      <c r="C163" s="114"/>
      <c r="D163" s="42"/>
      <c r="E163" s="42">
        <v>3</v>
      </c>
      <c r="F163" s="42">
        <v>2</v>
      </c>
      <c r="G163" s="42">
        <v>8</v>
      </c>
      <c r="H163" s="42"/>
      <c r="I163" s="45"/>
    </row>
    <row r="164" spans="1:9" ht="27.75" customHeight="1">
      <c r="A164" s="42" t="s">
        <v>317</v>
      </c>
      <c r="B164" s="133" t="s">
        <v>318</v>
      </c>
      <c r="C164" s="133"/>
      <c r="D164" s="42"/>
      <c r="E164" s="42">
        <v>3</v>
      </c>
      <c r="F164" s="42">
        <v>2</v>
      </c>
      <c r="G164" s="42">
        <v>9</v>
      </c>
      <c r="H164" s="45"/>
      <c r="I164" s="45"/>
    </row>
    <row r="165" spans="1:9" ht="33" customHeight="1">
      <c r="A165" s="42"/>
      <c r="B165" s="114" t="s">
        <v>65</v>
      </c>
      <c r="C165" s="114"/>
      <c r="D165" s="42"/>
      <c r="E165" s="42">
        <v>3</v>
      </c>
      <c r="F165" s="42">
        <v>3</v>
      </c>
      <c r="G165" s="42">
        <v>0</v>
      </c>
      <c r="H165" s="45"/>
      <c r="I165" s="46"/>
    </row>
    <row r="166" spans="1:9" ht="27.75" customHeight="1">
      <c r="A166" s="42"/>
      <c r="B166" s="114" t="s">
        <v>66</v>
      </c>
      <c r="C166" s="114"/>
      <c r="D166" s="42"/>
      <c r="E166" s="42">
        <v>3</v>
      </c>
      <c r="F166" s="42">
        <v>3</v>
      </c>
      <c r="G166" s="42">
        <v>1</v>
      </c>
      <c r="H166" s="45"/>
      <c r="I166" s="45"/>
    </row>
    <row r="167" spans="1:9" ht="12.75">
      <c r="A167" s="47"/>
      <c r="B167" s="48"/>
      <c r="C167" s="48"/>
      <c r="D167" s="47"/>
      <c r="E167" s="47"/>
      <c r="F167" s="47"/>
      <c r="G167" s="47"/>
      <c r="H167" s="47"/>
      <c r="I167" s="47"/>
    </row>
    <row r="168" spans="1:9" ht="27.75" customHeight="1">
      <c r="A168" s="42"/>
      <c r="B168" s="114" t="s">
        <v>67</v>
      </c>
      <c r="C168" s="114"/>
      <c r="D168" s="42"/>
      <c r="E168" s="42">
        <v>3</v>
      </c>
      <c r="F168" s="42">
        <v>3</v>
      </c>
      <c r="G168" s="42">
        <v>2</v>
      </c>
      <c r="H168" s="45"/>
      <c r="I168" s="45"/>
    </row>
    <row r="169" spans="1:9" ht="28.5" customHeight="1">
      <c r="A169" s="42"/>
      <c r="B169" s="114" t="s">
        <v>68</v>
      </c>
      <c r="C169" s="114"/>
      <c r="D169" s="42"/>
      <c r="E169" s="42">
        <v>3</v>
      </c>
      <c r="F169" s="42">
        <v>3</v>
      </c>
      <c r="G169" s="42">
        <v>3</v>
      </c>
      <c r="H169" s="92">
        <v>16204</v>
      </c>
      <c r="I169" s="92">
        <v>27931</v>
      </c>
    </row>
    <row r="170" spans="1:9" ht="12.75">
      <c r="A170" s="47"/>
      <c r="B170" s="48"/>
      <c r="C170" s="48"/>
      <c r="D170" s="47"/>
      <c r="E170" s="47"/>
      <c r="F170" s="47"/>
      <c r="G170" s="47"/>
      <c r="H170" s="94"/>
      <c r="I170" s="94"/>
    </row>
    <row r="171" spans="1:9" ht="27.75" customHeight="1">
      <c r="A171" s="42"/>
      <c r="B171" s="133" t="s">
        <v>319</v>
      </c>
      <c r="C171" s="133"/>
      <c r="D171" s="42"/>
      <c r="E171" s="42">
        <v>3</v>
      </c>
      <c r="F171" s="42">
        <v>3</v>
      </c>
      <c r="G171" s="42">
        <v>4</v>
      </c>
      <c r="H171" s="92">
        <v>-16204</v>
      </c>
      <c r="I171" s="92">
        <v>-27931</v>
      </c>
    </row>
    <row r="172" spans="1:9" ht="12.75">
      <c r="A172" s="42"/>
      <c r="B172" s="133" t="s">
        <v>320</v>
      </c>
      <c r="C172" s="133"/>
      <c r="D172" s="42"/>
      <c r="E172" s="42">
        <v>3</v>
      </c>
      <c r="F172" s="42">
        <v>3</v>
      </c>
      <c r="G172" s="42">
        <v>5</v>
      </c>
      <c r="H172" s="92">
        <v>-12963</v>
      </c>
      <c r="I172" s="92">
        <v>-22345</v>
      </c>
    </row>
    <row r="173" spans="1:9" ht="18.75" customHeight="1">
      <c r="A173" s="42"/>
      <c r="B173" s="133" t="s">
        <v>321</v>
      </c>
      <c r="C173" s="133"/>
      <c r="D173" s="42"/>
      <c r="E173" s="42">
        <v>3</v>
      </c>
      <c r="F173" s="42">
        <v>3</v>
      </c>
      <c r="G173" s="42">
        <v>6</v>
      </c>
      <c r="H173" s="92">
        <v>-3241</v>
      </c>
      <c r="I173" s="92">
        <v>-5586</v>
      </c>
    </row>
    <row r="174" spans="1:9" ht="30.75" customHeight="1">
      <c r="A174" s="42"/>
      <c r="B174" s="133" t="s">
        <v>322</v>
      </c>
      <c r="C174" s="133"/>
      <c r="D174" s="42"/>
      <c r="E174" s="42">
        <v>3</v>
      </c>
      <c r="F174" s="42">
        <v>3</v>
      </c>
      <c r="G174" s="42">
        <v>7</v>
      </c>
      <c r="H174" s="92">
        <v>-16204</v>
      </c>
      <c r="I174" s="92">
        <v>-27931</v>
      </c>
    </row>
    <row r="175" spans="1:9" ht="12.75">
      <c r="A175" s="42"/>
      <c r="B175" s="133" t="s">
        <v>320</v>
      </c>
      <c r="C175" s="133"/>
      <c r="D175" s="42"/>
      <c r="E175" s="42">
        <v>3</v>
      </c>
      <c r="F175" s="42">
        <v>3</v>
      </c>
      <c r="G175" s="42">
        <v>8</v>
      </c>
      <c r="H175" s="92">
        <v>-12963</v>
      </c>
      <c r="I175" s="92">
        <v>-22345</v>
      </c>
    </row>
    <row r="176" spans="1:9" ht="12.75">
      <c r="A176" s="42"/>
      <c r="B176" s="133" t="s">
        <v>321</v>
      </c>
      <c r="C176" s="133"/>
      <c r="D176" s="42"/>
      <c r="E176" s="42">
        <v>3</v>
      </c>
      <c r="F176" s="42">
        <v>3</v>
      </c>
      <c r="G176" s="42">
        <v>9</v>
      </c>
      <c r="H176" s="92">
        <v>-3241</v>
      </c>
      <c r="I176" s="92">
        <v>-5586</v>
      </c>
    </row>
    <row r="177" spans="1:9" ht="12.75">
      <c r="A177" s="42"/>
      <c r="B177" s="133" t="s">
        <v>323</v>
      </c>
      <c r="C177" s="133"/>
      <c r="D177" s="42"/>
      <c r="E177" s="42">
        <v>3</v>
      </c>
      <c r="F177" s="42">
        <v>4</v>
      </c>
      <c r="G177" s="42">
        <v>0</v>
      </c>
      <c r="H177" s="45"/>
      <c r="I177" s="45"/>
    </row>
    <row r="178" spans="1:9" ht="12.75">
      <c r="A178" s="42"/>
      <c r="B178" s="133" t="s">
        <v>324</v>
      </c>
      <c r="C178" s="133"/>
      <c r="D178" s="42"/>
      <c r="E178" s="42">
        <v>3</v>
      </c>
      <c r="F178" s="42">
        <v>4</v>
      </c>
      <c r="G178" s="42">
        <v>1</v>
      </c>
      <c r="H178" s="45"/>
      <c r="I178" s="45"/>
    </row>
    <row r="179" spans="1:9" ht="12.75">
      <c r="A179" s="42"/>
      <c r="B179" s="133" t="s">
        <v>325</v>
      </c>
      <c r="C179" s="133"/>
      <c r="D179" s="42"/>
      <c r="E179" s="42">
        <v>3</v>
      </c>
      <c r="F179" s="42">
        <v>4</v>
      </c>
      <c r="G179" s="42">
        <v>2</v>
      </c>
      <c r="H179" s="45"/>
      <c r="I179" s="45"/>
    </row>
    <row r="180" spans="1:9" ht="12.75">
      <c r="A180" s="47"/>
      <c r="B180" s="48"/>
      <c r="C180" s="48"/>
      <c r="D180" s="47"/>
      <c r="E180" s="47"/>
      <c r="F180" s="47"/>
      <c r="G180" s="47"/>
      <c r="H180" s="47"/>
      <c r="I180" s="47"/>
    </row>
    <row r="181" spans="1:9" ht="12.75">
      <c r="A181" s="42"/>
      <c r="B181" s="133" t="s">
        <v>326</v>
      </c>
      <c r="C181" s="133"/>
      <c r="D181" s="42"/>
      <c r="E181" s="42"/>
      <c r="F181" s="42"/>
      <c r="G181" s="42"/>
      <c r="H181" s="45"/>
      <c r="I181" s="45"/>
    </row>
    <row r="182" spans="1:9" ht="14.25" customHeight="1">
      <c r="A182" s="42"/>
      <c r="B182" s="133" t="s">
        <v>327</v>
      </c>
      <c r="C182" s="133"/>
      <c r="D182" s="42"/>
      <c r="E182" s="42">
        <v>3</v>
      </c>
      <c r="F182" s="42">
        <v>4</v>
      </c>
      <c r="G182" s="42">
        <v>3</v>
      </c>
      <c r="H182" s="45">
        <v>3</v>
      </c>
      <c r="I182" s="45">
        <v>5</v>
      </c>
    </row>
    <row r="183" spans="1:9" ht="16.5" customHeight="1">
      <c r="A183" s="42"/>
      <c r="B183" s="133" t="s">
        <v>328</v>
      </c>
      <c r="C183" s="133"/>
      <c r="D183" s="42"/>
      <c r="E183" s="42">
        <v>3</v>
      </c>
      <c r="F183" s="42">
        <v>4</v>
      </c>
      <c r="G183" s="42">
        <v>4</v>
      </c>
      <c r="H183" s="45">
        <v>3</v>
      </c>
      <c r="I183" s="45">
        <v>5</v>
      </c>
    </row>
    <row r="186" spans="1:9" ht="12.75">
      <c r="A186" s="146" t="s">
        <v>658</v>
      </c>
      <c r="B186" s="146"/>
      <c r="D186" s="33"/>
      <c r="E186" s="33"/>
      <c r="F186" s="33"/>
      <c r="G186" s="33"/>
      <c r="I186" s="49" t="s">
        <v>329</v>
      </c>
    </row>
    <row r="187" spans="1:9" ht="13.5">
      <c r="A187" s="146" t="s">
        <v>669</v>
      </c>
      <c r="B187" s="146"/>
      <c r="D187" s="33"/>
      <c r="E187" s="33"/>
      <c r="F187" s="33"/>
      <c r="G187" s="33"/>
      <c r="H187" s="49" t="s">
        <v>330</v>
      </c>
      <c r="I187" s="27" t="s">
        <v>654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">
      <selection activeCell="G161" sqref="G161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122</v>
      </c>
    </row>
    <row r="2" spans="1:10" ht="13.5">
      <c r="A2" s="84"/>
      <c r="B2" s="31"/>
      <c r="J2" s="4" t="s">
        <v>153</v>
      </c>
    </row>
    <row r="3" spans="1:10" ht="12.75">
      <c r="A3" s="83" t="s">
        <v>331</v>
      </c>
      <c r="B3" s="147" t="str">
        <f>'[1]Tabela B'!B3:I3</f>
        <v>UNIBROKER d.o.o.</v>
      </c>
      <c r="C3" s="159"/>
      <c r="D3" s="159"/>
      <c r="E3" s="159"/>
      <c r="F3" s="159"/>
      <c r="G3" s="159"/>
      <c r="H3" s="159"/>
      <c r="I3" s="159"/>
      <c r="J3" s="159"/>
    </row>
    <row r="4" spans="1:10" ht="12.75">
      <c r="A4" s="83" t="s">
        <v>175</v>
      </c>
      <c r="B4" s="147" t="str">
        <f>'[1]Tabela B'!B4:I4</f>
        <v>Branilaca Sarajeva 49/2</v>
      </c>
      <c r="C4" s="159"/>
      <c r="D4" s="159"/>
      <c r="E4" s="159"/>
      <c r="F4" s="159"/>
      <c r="G4" s="159"/>
      <c r="H4" s="159"/>
      <c r="I4" s="159"/>
      <c r="J4" s="159"/>
    </row>
    <row r="5" spans="1:10" ht="12.75">
      <c r="A5" s="83" t="s">
        <v>176</v>
      </c>
      <c r="B5" s="103">
        <f>'[1]Tabela B'!B5:I5</f>
        <v>67120</v>
      </c>
      <c r="C5" s="160"/>
      <c r="D5" s="160"/>
      <c r="E5" s="160"/>
      <c r="F5" s="160"/>
      <c r="G5" s="160"/>
      <c r="H5" s="160"/>
      <c r="I5" s="160"/>
      <c r="J5" s="161"/>
    </row>
    <row r="6" spans="1:10" ht="12.75">
      <c r="A6" s="83" t="s">
        <v>177</v>
      </c>
      <c r="B6" s="147" t="str">
        <f>'[1]Tabela B'!B6:I6</f>
        <v>4201273760008</v>
      </c>
      <c r="C6" s="159"/>
      <c r="D6" s="159"/>
      <c r="E6" s="159"/>
      <c r="F6" s="159"/>
      <c r="G6" s="159"/>
      <c r="H6" s="159"/>
      <c r="I6" s="159"/>
      <c r="J6" s="159"/>
    </row>
    <row r="7" spans="1:10" ht="12.75">
      <c r="A7" s="83" t="s">
        <v>178</v>
      </c>
      <c r="B7" s="147"/>
      <c r="C7" s="159"/>
      <c r="D7" s="159"/>
      <c r="E7" s="159"/>
      <c r="F7" s="159"/>
      <c r="G7" s="159"/>
      <c r="H7" s="159"/>
      <c r="I7" s="159"/>
      <c r="J7" s="159"/>
    </row>
    <row r="8" spans="1:9" ht="12.75">
      <c r="A8" s="84"/>
      <c r="B8" s="47"/>
      <c r="C8" s="47"/>
      <c r="D8" s="47"/>
      <c r="E8" s="47"/>
      <c r="F8" s="47"/>
      <c r="G8" s="47"/>
      <c r="H8" s="156"/>
      <c r="I8" s="156"/>
    </row>
    <row r="9" spans="2:9" ht="12.75">
      <c r="B9" s="47"/>
      <c r="C9" s="47"/>
      <c r="D9" s="47"/>
      <c r="E9" s="47"/>
      <c r="F9" s="47"/>
      <c r="G9" s="47"/>
      <c r="H9" s="156"/>
      <c r="I9" s="156"/>
    </row>
    <row r="11" spans="1:10" ht="14.25" thickBot="1">
      <c r="A11" s="157" t="s">
        <v>152</v>
      </c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12.75" customHeight="1" thickTop="1">
      <c r="A12" s="50"/>
      <c r="B12" s="50"/>
      <c r="C12" s="158"/>
      <c r="D12" s="158"/>
      <c r="E12" s="158"/>
      <c r="F12" s="158"/>
      <c r="G12" s="158"/>
      <c r="H12" s="158"/>
      <c r="I12" s="50"/>
      <c r="J12" s="50"/>
    </row>
    <row r="13" ht="12.75">
      <c r="J13" s="30" t="s">
        <v>333</v>
      </c>
    </row>
    <row r="14" spans="1:10" ht="12.75" customHeight="1">
      <c r="A14" s="149" t="s">
        <v>115</v>
      </c>
      <c r="B14" s="117" t="s">
        <v>180</v>
      </c>
      <c r="C14" s="149" t="s">
        <v>181</v>
      </c>
      <c r="D14" s="124" t="s">
        <v>165</v>
      </c>
      <c r="E14" s="164"/>
      <c r="F14" s="165"/>
      <c r="G14" s="124" t="s">
        <v>334</v>
      </c>
      <c r="H14" s="124"/>
      <c r="I14" s="124"/>
      <c r="J14" s="51" t="s">
        <v>334</v>
      </c>
    </row>
    <row r="15" spans="1:10" ht="12.75" customHeight="1">
      <c r="A15" s="150"/>
      <c r="B15" s="119"/>
      <c r="C15" s="162"/>
      <c r="D15" s="131" t="s">
        <v>183</v>
      </c>
      <c r="E15" s="168"/>
      <c r="F15" s="169"/>
      <c r="G15" s="131" t="s">
        <v>335</v>
      </c>
      <c r="H15" s="131"/>
      <c r="I15" s="131"/>
      <c r="J15" s="52" t="s">
        <v>336</v>
      </c>
    </row>
    <row r="16" spans="1:10" ht="12.75">
      <c r="A16" s="173"/>
      <c r="B16" s="119"/>
      <c r="C16" s="162"/>
      <c r="D16" s="98"/>
      <c r="E16" s="168"/>
      <c r="F16" s="169"/>
      <c r="G16" s="98"/>
      <c r="H16" s="98"/>
      <c r="I16" s="98"/>
      <c r="J16" s="52" t="s">
        <v>337</v>
      </c>
    </row>
    <row r="17" spans="1:10" ht="12.75">
      <c r="A17" s="173"/>
      <c r="B17" s="119"/>
      <c r="C17" s="162"/>
      <c r="D17" s="98"/>
      <c r="E17" s="168"/>
      <c r="F17" s="169"/>
      <c r="G17" s="101"/>
      <c r="H17" s="101"/>
      <c r="I17" s="101"/>
      <c r="J17" s="53"/>
    </row>
    <row r="18" spans="1:10" ht="25.5">
      <c r="A18" s="174"/>
      <c r="B18" s="121"/>
      <c r="C18" s="163"/>
      <c r="D18" s="101"/>
      <c r="E18" s="166"/>
      <c r="F18" s="167"/>
      <c r="G18" s="55" t="s">
        <v>338</v>
      </c>
      <c r="H18" s="41" t="s">
        <v>339</v>
      </c>
      <c r="I18" s="41" t="s">
        <v>340</v>
      </c>
      <c r="J18" s="38"/>
    </row>
    <row r="19" spans="1:10" ht="12.75">
      <c r="A19" s="42"/>
      <c r="B19" s="41">
        <v>2</v>
      </c>
      <c r="C19" s="41">
        <v>3</v>
      </c>
      <c r="D19" s="113">
        <v>4</v>
      </c>
      <c r="E19" s="113"/>
      <c r="F19" s="113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154</v>
      </c>
      <c r="C20" s="42"/>
      <c r="D20" s="115"/>
      <c r="E20" s="115"/>
      <c r="F20" s="115"/>
      <c r="G20" s="45"/>
      <c r="H20" s="45"/>
      <c r="I20" s="45"/>
      <c r="J20" s="45"/>
    </row>
    <row r="21" spans="1:10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92">
        <v>252983</v>
      </c>
      <c r="H21" s="92">
        <v>95228</v>
      </c>
      <c r="I21" s="92">
        <v>157755</v>
      </c>
      <c r="J21" s="92">
        <v>137996</v>
      </c>
    </row>
    <row r="22" spans="1:10" ht="12.75" customHeight="1">
      <c r="A22" s="57" t="s">
        <v>341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92">
        <v>15210</v>
      </c>
      <c r="H22" s="92">
        <v>15210</v>
      </c>
      <c r="I22" s="92"/>
      <c r="J22" s="92"/>
    </row>
    <row r="23" spans="1:10" ht="12.75" customHeight="1">
      <c r="A23" s="57" t="s">
        <v>342</v>
      </c>
      <c r="B23" s="44" t="s">
        <v>343</v>
      </c>
      <c r="C23" s="42"/>
      <c r="D23" s="42">
        <v>0</v>
      </c>
      <c r="E23" s="42">
        <v>0</v>
      </c>
      <c r="F23" s="42">
        <v>3</v>
      </c>
      <c r="G23" s="92"/>
      <c r="H23" s="92"/>
      <c r="I23" s="92"/>
      <c r="J23" s="92"/>
    </row>
    <row r="24" spans="1:10" ht="12.75" customHeight="1">
      <c r="A24" s="57" t="s">
        <v>344</v>
      </c>
      <c r="B24" s="44" t="s">
        <v>345</v>
      </c>
      <c r="C24" s="42"/>
      <c r="D24" s="42">
        <v>0</v>
      </c>
      <c r="E24" s="42">
        <v>0</v>
      </c>
      <c r="F24" s="42">
        <v>4</v>
      </c>
      <c r="G24" s="92"/>
      <c r="H24" s="92"/>
      <c r="I24" s="92"/>
      <c r="J24" s="92"/>
    </row>
    <row r="25" spans="1:10" ht="12.75">
      <c r="A25" s="57" t="s">
        <v>346</v>
      </c>
      <c r="B25" s="44" t="s">
        <v>347</v>
      </c>
      <c r="C25" s="42"/>
      <c r="D25" s="42">
        <v>0</v>
      </c>
      <c r="E25" s="42">
        <v>0</v>
      </c>
      <c r="F25" s="42">
        <v>5</v>
      </c>
      <c r="G25" s="92"/>
      <c r="H25" s="92"/>
      <c r="I25" s="92"/>
      <c r="J25" s="92"/>
    </row>
    <row r="26" spans="1:10" ht="12.75" customHeight="1">
      <c r="A26" s="42" t="s">
        <v>348</v>
      </c>
      <c r="B26" s="44" t="s">
        <v>349</v>
      </c>
      <c r="C26" s="42"/>
      <c r="D26" s="42">
        <v>0</v>
      </c>
      <c r="E26" s="42">
        <v>0</v>
      </c>
      <c r="F26" s="42">
        <v>6</v>
      </c>
      <c r="G26" s="92">
        <v>15210</v>
      </c>
      <c r="H26" s="92">
        <v>15210</v>
      </c>
      <c r="I26" s="92"/>
      <c r="J26" s="92">
        <v>254</v>
      </c>
    </row>
    <row r="27" spans="1:10" ht="12.75" customHeight="1">
      <c r="A27" s="42" t="s">
        <v>350</v>
      </c>
      <c r="B27" s="44" t="s">
        <v>351</v>
      </c>
      <c r="C27" s="42"/>
      <c r="D27" s="42">
        <v>0</v>
      </c>
      <c r="E27" s="42">
        <v>0</v>
      </c>
      <c r="F27" s="42">
        <v>7</v>
      </c>
      <c r="G27" s="92"/>
      <c r="H27" s="92"/>
      <c r="I27" s="92"/>
      <c r="J27" s="92"/>
    </row>
    <row r="28" spans="1:10" ht="12.75" customHeight="1">
      <c r="A28" s="57" t="s">
        <v>352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92">
        <v>84320</v>
      </c>
      <c r="H28" s="92">
        <v>80018</v>
      </c>
      <c r="I28" s="92">
        <v>4302</v>
      </c>
      <c r="J28" s="92">
        <v>5947</v>
      </c>
    </row>
    <row r="29" spans="1:10" ht="12.75">
      <c r="A29" s="57" t="s">
        <v>353</v>
      </c>
      <c r="B29" s="44" t="s">
        <v>354</v>
      </c>
      <c r="C29" s="42"/>
      <c r="D29" s="42">
        <v>0</v>
      </c>
      <c r="E29" s="42">
        <v>0</v>
      </c>
      <c r="F29" s="42">
        <v>9</v>
      </c>
      <c r="G29" s="92"/>
      <c r="H29" s="92"/>
      <c r="I29" s="92"/>
      <c r="J29" s="92"/>
    </row>
    <row r="30" spans="1:10" ht="12.75" customHeight="1">
      <c r="A30" s="57" t="s">
        <v>355</v>
      </c>
      <c r="B30" s="44" t="s">
        <v>356</v>
      </c>
      <c r="C30" s="42"/>
      <c r="D30" s="42">
        <v>0</v>
      </c>
      <c r="E30" s="42">
        <v>1</v>
      </c>
      <c r="F30" s="42">
        <v>0</v>
      </c>
      <c r="G30" s="92"/>
      <c r="H30" s="92"/>
      <c r="I30" s="92"/>
      <c r="J30" s="92"/>
    </row>
    <row r="31" spans="1:10" ht="12.75" customHeight="1">
      <c r="A31" s="42" t="s">
        <v>357</v>
      </c>
      <c r="B31" s="44" t="s">
        <v>358</v>
      </c>
      <c r="C31" s="42"/>
      <c r="D31" s="42">
        <v>0</v>
      </c>
      <c r="E31" s="42">
        <v>1</v>
      </c>
      <c r="F31" s="42">
        <v>1</v>
      </c>
      <c r="G31" s="92">
        <v>84320</v>
      </c>
      <c r="H31" s="92">
        <v>80018</v>
      </c>
      <c r="I31" s="92">
        <v>4302</v>
      </c>
      <c r="J31" s="92">
        <v>5947</v>
      </c>
    </row>
    <row r="32" spans="1:10" ht="12.75" customHeight="1">
      <c r="A32" s="57" t="s">
        <v>359</v>
      </c>
      <c r="B32" s="44" t="s">
        <v>360</v>
      </c>
      <c r="C32" s="42"/>
      <c r="D32" s="42">
        <v>0</v>
      </c>
      <c r="E32" s="42">
        <v>1</v>
      </c>
      <c r="F32" s="42">
        <v>2</v>
      </c>
      <c r="G32" s="92"/>
      <c r="H32" s="92"/>
      <c r="I32" s="92"/>
      <c r="J32" s="92"/>
    </row>
    <row r="33" spans="1:10" ht="15.75" customHeight="1">
      <c r="A33" s="42" t="s">
        <v>361</v>
      </c>
      <c r="B33" s="44" t="s">
        <v>362</v>
      </c>
      <c r="C33" s="42"/>
      <c r="D33" s="42">
        <v>0</v>
      </c>
      <c r="E33" s="42">
        <v>1</v>
      </c>
      <c r="F33" s="42">
        <v>3</v>
      </c>
      <c r="G33" s="92"/>
      <c r="H33" s="92"/>
      <c r="I33" s="92"/>
      <c r="J33" s="92"/>
    </row>
    <row r="34" spans="1:10" ht="12.75" customHeight="1">
      <c r="A34" s="57" t="s">
        <v>363</v>
      </c>
      <c r="B34" s="43" t="s">
        <v>364</v>
      </c>
      <c r="C34" s="42"/>
      <c r="D34" s="42">
        <v>0</v>
      </c>
      <c r="E34" s="42">
        <v>1</v>
      </c>
      <c r="F34" s="42">
        <v>4</v>
      </c>
      <c r="G34" s="92"/>
      <c r="H34" s="92"/>
      <c r="I34" s="92"/>
      <c r="J34" s="92"/>
    </row>
    <row r="35" spans="1:10" ht="12.75" customHeight="1">
      <c r="A35" s="57" t="s">
        <v>365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92"/>
      <c r="H35" s="92"/>
      <c r="I35" s="92"/>
      <c r="J35" s="92"/>
    </row>
    <row r="36" spans="1:10" ht="12.75">
      <c r="A36" s="57" t="s">
        <v>366</v>
      </c>
      <c r="B36" s="44" t="s">
        <v>367</v>
      </c>
      <c r="C36" s="42"/>
      <c r="D36" s="42">
        <v>0</v>
      </c>
      <c r="E36" s="42">
        <v>1</v>
      </c>
      <c r="F36" s="42">
        <v>6</v>
      </c>
      <c r="G36" s="92"/>
      <c r="H36" s="92"/>
      <c r="I36" s="92"/>
      <c r="J36" s="92"/>
    </row>
    <row r="37" spans="1:10" ht="12.75" customHeight="1">
      <c r="A37" s="57" t="s">
        <v>368</v>
      </c>
      <c r="B37" s="44" t="s">
        <v>369</v>
      </c>
      <c r="C37" s="42"/>
      <c r="D37" s="42">
        <v>0</v>
      </c>
      <c r="E37" s="42">
        <v>1</v>
      </c>
      <c r="F37" s="42">
        <v>7</v>
      </c>
      <c r="G37" s="92"/>
      <c r="H37" s="92"/>
      <c r="I37" s="92"/>
      <c r="J37" s="92"/>
    </row>
    <row r="38" spans="1:10" ht="12.75">
      <c r="A38" s="57" t="s">
        <v>370</v>
      </c>
      <c r="B38" s="44" t="s">
        <v>371</v>
      </c>
      <c r="C38" s="42"/>
      <c r="D38" s="42">
        <v>0</v>
      </c>
      <c r="E38" s="42">
        <v>1</v>
      </c>
      <c r="F38" s="42">
        <v>8</v>
      </c>
      <c r="G38" s="92"/>
      <c r="H38" s="92"/>
      <c r="I38" s="92"/>
      <c r="J38" s="92"/>
    </row>
    <row r="39" spans="1:10" ht="12.75" customHeight="1">
      <c r="A39" s="42" t="s">
        <v>372</v>
      </c>
      <c r="B39" s="44" t="s">
        <v>373</v>
      </c>
      <c r="C39" s="42"/>
      <c r="D39" s="42">
        <v>0</v>
      </c>
      <c r="E39" s="42">
        <v>1</v>
      </c>
      <c r="F39" s="42">
        <v>9</v>
      </c>
      <c r="G39" s="92"/>
      <c r="H39" s="92"/>
      <c r="I39" s="92"/>
      <c r="J39" s="92"/>
    </row>
    <row r="40" spans="1:10" ht="12.75" customHeight="1">
      <c r="A40" s="57" t="s">
        <v>374</v>
      </c>
      <c r="B40" s="43" t="s">
        <v>375</v>
      </c>
      <c r="C40" s="42"/>
      <c r="D40" s="42">
        <v>0</v>
      </c>
      <c r="E40" s="42">
        <v>2</v>
      </c>
      <c r="F40" s="42">
        <v>0</v>
      </c>
      <c r="G40" s="92"/>
      <c r="H40" s="92"/>
      <c r="I40" s="92"/>
      <c r="J40" s="92"/>
    </row>
    <row r="41" spans="1:10" ht="12.75" customHeight="1">
      <c r="A41" s="57" t="s">
        <v>376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92">
        <v>153453</v>
      </c>
      <c r="H41" s="92"/>
      <c r="I41" s="92">
        <v>153453</v>
      </c>
      <c r="J41" s="92">
        <v>132049</v>
      </c>
    </row>
    <row r="42" spans="1:10" ht="12.75" customHeight="1">
      <c r="A42" s="57" t="s">
        <v>377</v>
      </c>
      <c r="B42" s="44" t="s">
        <v>378</v>
      </c>
      <c r="C42" s="42"/>
      <c r="D42" s="42">
        <v>0</v>
      </c>
      <c r="E42" s="42">
        <v>2</v>
      </c>
      <c r="F42" s="42">
        <v>2</v>
      </c>
      <c r="G42" s="92"/>
      <c r="H42" s="92"/>
      <c r="I42" s="92"/>
      <c r="J42" s="92"/>
    </row>
    <row r="43" spans="1:10" ht="12.75" customHeight="1">
      <c r="A43" s="57" t="s">
        <v>379</v>
      </c>
      <c r="B43" s="44" t="s">
        <v>380</v>
      </c>
      <c r="C43" s="42"/>
      <c r="D43" s="42">
        <v>0</v>
      </c>
      <c r="E43" s="42">
        <v>2</v>
      </c>
      <c r="F43" s="42">
        <v>3</v>
      </c>
      <c r="G43" s="92">
        <v>145399</v>
      </c>
      <c r="H43" s="92"/>
      <c r="I43" s="92">
        <v>145399</v>
      </c>
      <c r="J43" s="92">
        <v>125409</v>
      </c>
    </row>
    <row r="44" spans="1:10" ht="12.75" customHeight="1">
      <c r="A44" s="57" t="s">
        <v>381</v>
      </c>
      <c r="B44" s="44" t="s">
        <v>382</v>
      </c>
      <c r="C44" s="42"/>
      <c r="D44" s="42">
        <v>0</v>
      </c>
      <c r="E44" s="42">
        <v>2</v>
      </c>
      <c r="F44" s="42">
        <v>4</v>
      </c>
      <c r="G44" s="92"/>
      <c r="H44" s="92"/>
      <c r="I44" s="92"/>
      <c r="J44" s="92"/>
    </row>
    <row r="45" spans="1:10" ht="12.75" customHeight="1">
      <c r="A45" s="57" t="s">
        <v>383</v>
      </c>
      <c r="B45" s="44" t="s">
        <v>384</v>
      </c>
      <c r="C45" s="42"/>
      <c r="D45" s="42">
        <v>0</v>
      </c>
      <c r="E45" s="42">
        <v>2</v>
      </c>
      <c r="F45" s="42">
        <v>5</v>
      </c>
      <c r="G45" s="92"/>
      <c r="H45" s="92"/>
      <c r="I45" s="92"/>
      <c r="J45" s="92"/>
    </row>
    <row r="46" spans="1:10" ht="12.75" customHeight="1">
      <c r="A46" s="57" t="s">
        <v>385</v>
      </c>
      <c r="B46" s="44" t="s">
        <v>386</v>
      </c>
      <c r="C46" s="42"/>
      <c r="D46" s="42">
        <v>0</v>
      </c>
      <c r="E46" s="42">
        <v>2</v>
      </c>
      <c r="F46" s="42">
        <v>6</v>
      </c>
      <c r="G46" s="92"/>
      <c r="H46" s="92"/>
      <c r="I46" s="92"/>
      <c r="J46" s="92"/>
    </row>
    <row r="47" spans="1:10" ht="12.75" customHeight="1">
      <c r="A47" s="57" t="s">
        <v>387</v>
      </c>
      <c r="B47" s="44" t="s">
        <v>388</v>
      </c>
      <c r="C47" s="42"/>
      <c r="D47" s="42">
        <v>0</v>
      </c>
      <c r="E47" s="42">
        <v>2</v>
      </c>
      <c r="F47" s="42">
        <v>7</v>
      </c>
      <c r="G47" s="92"/>
      <c r="H47" s="92"/>
      <c r="I47" s="92"/>
      <c r="J47" s="92"/>
    </row>
    <row r="48" spans="1:10" ht="12.75" customHeight="1">
      <c r="A48" s="57" t="s">
        <v>389</v>
      </c>
      <c r="B48" s="44" t="s">
        <v>390</v>
      </c>
      <c r="C48" s="42"/>
      <c r="D48" s="42">
        <v>0</v>
      </c>
      <c r="E48" s="42">
        <v>2</v>
      </c>
      <c r="F48" s="42">
        <v>8</v>
      </c>
      <c r="G48" s="92"/>
      <c r="H48" s="92"/>
      <c r="I48" s="92"/>
      <c r="J48" s="92"/>
    </row>
    <row r="49" spans="1:10" ht="12.75" customHeight="1">
      <c r="A49" s="57" t="s">
        <v>391</v>
      </c>
      <c r="B49" s="44" t="s">
        <v>392</v>
      </c>
      <c r="C49" s="42"/>
      <c r="D49" s="42">
        <v>0</v>
      </c>
      <c r="E49" s="42">
        <v>2</v>
      </c>
      <c r="F49" s="42">
        <v>9</v>
      </c>
      <c r="G49" s="92">
        <v>8054</v>
      </c>
      <c r="H49" s="92"/>
      <c r="I49" s="92">
        <v>8054</v>
      </c>
      <c r="J49" s="92">
        <v>6640</v>
      </c>
    </row>
    <row r="50" spans="1:10" ht="12.75" customHeight="1">
      <c r="A50" s="57" t="s">
        <v>393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92"/>
      <c r="H50" s="92"/>
      <c r="I50" s="92"/>
      <c r="J50" s="92"/>
    </row>
    <row r="51" spans="1:10" ht="12.75" customHeight="1">
      <c r="A51" s="57" t="s">
        <v>394</v>
      </c>
      <c r="B51" s="44" t="s">
        <v>395</v>
      </c>
      <c r="C51" s="42"/>
      <c r="D51" s="42">
        <v>0</v>
      </c>
      <c r="E51" s="42">
        <v>3</v>
      </c>
      <c r="F51" s="42">
        <v>1</v>
      </c>
      <c r="G51" s="92"/>
      <c r="H51" s="92"/>
      <c r="I51" s="92"/>
      <c r="J51" s="92"/>
    </row>
    <row r="52" spans="1:10" ht="12.75" customHeight="1">
      <c r="A52" s="42" t="s">
        <v>396</v>
      </c>
      <c r="B52" s="44" t="s">
        <v>397</v>
      </c>
      <c r="C52" s="42"/>
      <c r="D52" s="42">
        <v>0</v>
      </c>
      <c r="E52" s="42">
        <v>3</v>
      </c>
      <c r="F52" s="42">
        <v>2</v>
      </c>
      <c r="G52" s="92"/>
      <c r="H52" s="92"/>
      <c r="I52" s="92"/>
      <c r="J52" s="92"/>
    </row>
    <row r="53" spans="1:10" ht="12.75" customHeight="1">
      <c r="A53" s="42" t="s">
        <v>398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92"/>
      <c r="H53" s="92"/>
      <c r="I53" s="92"/>
      <c r="J53" s="92"/>
    </row>
    <row r="54" spans="1:10" ht="12.75" customHeight="1">
      <c r="A54" s="57" t="s">
        <v>399</v>
      </c>
      <c r="B54" s="43" t="s">
        <v>400</v>
      </c>
      <c r="C54" s="42"/>
      <c r="D54" s="42">
        <v>0</v>
      </c>
      <c r="E54" s="42">
        <v>3</v>
      </c>
      <c r="F54" s="42">
        <v>4</v>
      </c>
      <c r="G54" s="92"/>
      <c r="H54" s="92"/>
      <c r="I54" s="92"/>
      <c r="J54" s="92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92">
        <v>28984</v>
      </c>
      <c r="H55" s="92">
        <v>2744</v>
      </c>
      <c r="I55" s="92">
        <v>26240</v>
      </c>
      <c r="J55" s="92">
        <v>24611</v>
      </c>
    </row>
    <row r="56" spans="1:10" ht="12.75" customHeight="1">
      <c r="A56" s="42" t="s">
        <v>401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92">
        <v>2744</v>
      </c>
      <c r="H56" s="92">
        <v>2744</v>
      </c>
      <c r="I56" s="92"/>
      <c r="J56" s="92"/>
    </row>
    <row r="57" spans="1:10" ht="12.75" customHeight="1">
      <c r="A57" s="42">
        <v>10</v>
      </c>
      <c r="B57" s="44" t="s">
        <v>402</v>
      </c>
      <c r="C57" s="42"/>
      <c r="D57" s="42">
        <v>0</v>
      </c>
      <c r="E57" s="42">
        <v>3</v>
      </c>
      <c r="F57" s="42">
        <v>7</v>
      </c>
      <c r="G57" s="92">
        <v>2744</v>
      </c>
      <c r="H57" s="92">
        <v>2744</v>
      </c>
      <c r="I57" s="92"/>
      <c r="J57" s="92"/>
    </row>
    <row r="58" spans="1:10" ht="12.75" customHeight="1">
      <c r="A58" s="42">
        <v>11</v>
      </c>
      <c r="B58" s="44" t="s">
        <v>403</v>
      </c>
      <c r="C58" s="42"/>
      <c r="D58" s="42">
        <v>0</v>
      </c>
      <c r="E58" s="42">
        <v>3</v>
      </c>
      <c r="F58" s="42">
        <v>8</v>
      </c>
      <c r="G58" s="92"/>
      <c r="H58" s="92"/>
      <c r="I58" s="92"/>
      <c r="J58" s="92"/>
    </row>
    <row r="59" spans="1:10" ht="12.75" customHeight="1">
      <c r="A59" s="42">
        <v>12</v>
      </c>
      <c r="B59" s="44" t="s">
        <v>404</v>
      </c>
      <c r="C59" s="42"/>
      <c r="D59" s="42">
        <v>0</v>
      </c>
      <c r="E59" s="42">
        <v>3</v>
      </c>
      <c r="F59" s="42">
        <v>9</v>
      </c>
      <c r="G59" s="92"/>
      <c r="H59" s="92"/>
      <c r="I59" s="92"/>
      <c r="J59" s="92"/>
    </row>
    <row r="60" spans="1:10" ht="12.75">
      <c r="A60" s="42">
        <v>13</v>
      </c>
      <c r="B60" s="44" t="s">
        <v>405</v>
      </c>
      <c r="C60" s="42"/>
      <c r="D60" s="42">
        <v>0</v>
      </c>
      <c r="E60" s="42">
        <v>4</v>
      </c>
      <c r="F60" s="42">
        <v>0</v>
      </c>
      <c r="G60" s="92"/>
      <c r="H60" s="92"/>
      <c r="I60" s="92"/>
      <c r="J60" s="92"/>
    </row>
    <row r="61" spans="1:10" ht="12.75" customHeight="1">
      <c r="A61" s="42">
        <v>14</v>
      </c>
      <c r="B61" s="44" t="s">
        <v>406</v>
      </c>
      <c r="C61" s="42"/>
      <c r="D61" s="42">
        <v>0</v>
      </c>
      <c r="E61" s="42">
        <v>4</v>
      </c>
      <c r="F61" s="42">
        <v>1</v>
      </c>
      <c r="G61" s="92"/>
      <c r="H61" s="92"/>
      <c r="I61" s="92"/>
      <c r="J61" s="92"/>
    </row>
    <row r="62" spans="1:10" ht="12.75">
      <c r="A62" s="42">
        <v>15</v>
      </c>
      <c r="B62" s="44" t="s">
        <v>407</v>
      </c>
      <c r="C62" s="42"/>
      <c r="D62" s="42">
        <v>0</v>
      </c>
      <c r="E62" s="42">
        <v>4</v>
      </c>
      <c r="F62" s="42">
        <v>2</v>
      </c>
      <c r="G62" s="92"/>
      <c r="H62" s="92"/>
      <c r="I62" s="92"/>
      <c r="J62" s="92"/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92">
        <v>26240</v>
      </c>
      <c r="H63" s="92"/>
      <c r="I63" s="92">
        <v>26240</v>
      </c>
      <c r="J63" s="92">
        <v>24611</v>
      </c>
    </row>
    <row r="64" spans="1:10" ht="12.75" customHeight="1">
      <c r="A64" s="42">
        <v>20</v>
      </c>
      <c r="B64" s="44" t="s">
        <v>408</v>
      </c>
      <c r="C64" s="42"/>
      <c r="D64" s="42">
        <v>0</v>
      </c>
      <c r="E64" s="42">
        <v>4</v>
      </c>
      <c r="F64" s="42">
        <v>4</v>
      </c>
      <c r="G64" s="92">
        <v>10922</v>
      </c>
      <c r="H64" s="92"/>
      <c r="I64" s="92">
        <v>10922</v>
      </c>
      <c r="J64" s="92">
        <v>9944</v>
      </c>
    </row>
    <row r="65" spans="1:10" ht="12.75">
      <c r="A65" s="5" t="s">
        <v>409</v>
      </c>
      <c r="B65" s="44" t="s">
        <v>410</v>
      </c>
      <c r="C65" s="42"/>
      <c r="D65" s="42">
        <v>0</v>
      </c>
      <c r="E65" s="42">
        <v>4</v>
      </c>
      <c r="F65" s="42">
        <v>5</v>
      </c>
      <c r="G65" s="92">
        <v>10922</v>
      </c>
      <c r="H65" s="92"/>
      <c r="I65" s="92">
        <v>10922</v>
      </c>
      <c r="J65" s="92">
        <v>9944</v>
      </c>
    </row>
    <row r="66" spans="1:10" ht="12.75" customHeight="1">
      <c r="A66" s="42">
        <v>207</v>
      </c>
      <c r="B66" s="44" t="s">
        <v>411</v>
      </c>
      <c r="C66" s="42"/>
      <c r="D66" s="42">
        <v>0</v>
      </c>
      <c r="E66" s="42">
        <v>4</v>
      </c>
      <c r="F66" s="42">
        <v>6</v>
      </c>
      <c r="G66" s="92"/>
      <c r="H66" s="92"/>
      <c r="I66" s="92"/>
      <c r="J66" s="92"/>
    </row>
    <row r="67" spans="1:10" ht="12.75" customHeight="1">
      <c r="A67" s="42" t="s">
        <v>412</v>
      </c>
      <c r="B67" s="44" t="s">
        <v>413</v>
      </c>
      <c r="C67" s="42"/>
      <c r="D67" s="42">
        <v>0</v>
      </c>
      <c r="E67" s="42">
        <v>4</v>
      </c>
      <c r="F67" s="42">
        <v>7</v>
      </c>
      <c r="G67" s="92">
        <v>12248</v>
      </c>
      <c r="H67" s="92"/>
      <c r="I67" s="92">
        <v>12248</v>
      </c>
      <c r="J67" s="92">
        <v>14417</v>
      </c>
    </row>
    <row r="68" spans="1:10" ht="12.75" customHeight="1">
      <c r="A68" s="42">
        <v>210</v>
      </c>
      <c r="B68" s="44" t="s">
        <v>414</v>
      </c>
      <c r="C68" s="42"/>
      <c r="D68" s="42">
        <v>0</v>
      </c>
      <c r="E68" s="42">
        <v>4</v>
      </c>
      <c r="F68" s="42">
        <v>8</v>
      </c>
      <c r="G68" s="92"/>
      <c r="H68" s="92"/>
      <c r="I68" s="92"/>
      <c r="J68" s="92"/>
    </row>
    <row r="69" spans="1:10" ht="12.75" customHeight="1">
      <c r="A69" s="42">
        <v>211</v>
      </c>
      <c r="B69" s="44" t="s">
        <v>415</v>
      </c>
      <c r="C69" s="42"/>
      <c r="D69" s="42">
        <v>0</v>
      </c>
      <c r="E69" s="42">
        <v>4</v>
      </c>
      <c r="F69" s="42">
        <v>9</v>
      </c>
      <c r="G69" s="92"/>
      <c r="H69" s="92"/>
      <c r="I69" s="92"/>
      <c r="J69" s="92"/>
    </row>
    <row r="70" spans="1:10" ht="12.75" customHeight="1">
      <c r="A70" s="42">
        <v>212</v>
      </c>
      <c r="B70" s="44" t="s">
        <v>416</v>
      </c>
      <c r="C70" s="42"/>
      <c r="D70" s="42">
        <v>0</v>
      </c>
      <c r="E70" s="42">
        <v>5</v>
      </c>
      <c r="F70" s="42">
        <v>0</v>
      </c>
      <c r="G70" s="92"/>
      <c r="H70" s="92"/>
      <c r="I70" s="92"/>
      <c r="J70" s="92"/>
    </row>
    <row r="71" spans="1:10" ht="12.75" customHeight="1">
      <c r="A71" s="42">
        <v>22</v>
      </c>
      <c r="B71" s="44" t="s">
        <v>417</v>
      </c>
      <c r="C71" s="42"/>
      <c r="D71" s="42">
        <v>0</v>
      </c>
      <c r="E71" s="42">
        <v>5</v>
      </c>
      <c r="F71" s="42">
        <v>1</v>
      </c>
      <c r="G71" s="92"/>
      <c r="H71" s="92"/>
      <c r="I71" s="92"/>
      <c r="J71" s="92"/>
    </row>
    <row r="72" spans="1:10" ht="12.75" customHeight="1">
      <c r="A72" s="42">
        <v>23</v>
      </c>
      <c r="B72" s="44" t="s">
        <v>418</v>
      </c>
      <c r="C72" s="42"/>
      <c r="D72" s="42">
        <v>0</v>
      </c>
      <c r="E72" s="42">
        <v>5</v>
      </c>
      <c r="F72" s="42">
        <v>2</v>
      </c>
      <c r="G72" s="92">
        <v>12248</v>
      </c>
      <c r="H72" s="92"/>
      <c r="I72" s="92">
        <v>12248</v>
      </c>
      <c r="J72" s="92">
        <v>14417</v>
      </c>
    </row>
    <row r="73" spans="1:10" ht="12.75" customHeight="1">
      <c r="A73" s="42">
        <v>24</v>
      </c>
      <c r="B73" s="44" t="s">
        <v>419</v>
      </c>
      <c r="C73" s="42"/>
      <c r="D73" s="42">
        <v>0</v>
      </c>
      <c r="E73" s="42">
        <v>5</v>
      </c>
      <c r="F73" s="42">
        <v>3</v>
      </c>
      <c r="G73" s="92"/>
      <c r="H73" s="92"/>
      <c r="I73" s="92"/>
      <c r="J73" s="92"/>
    </row>
    <row r="74" spans="1:10" ht="12.75" customHeight="1">
      <c r="A74" s="42">
        <v>240</v>
      </c>
      <c r="B74" s="44" t="s">
        <v>420</v>
      </c>
      <c r="C74" s="42"/>
      <c r="D74" s="42">
        <v>0</v>
      </c>
      <c r="E74" s="42">
        <v>5</v>
      </c>
      <c r="F74" s="42">
        <v>4</v>
      </c>
      <c r="G74" s="92"/>
      <c r="H74" s="92"/>
      <c r="I74" s="92"/>
      <c r="J74" s="92"/>
    </row>
    <row r="75" spans="1:10" ht="12.75" customHeight="1">
      <c r="A75" s="42">
        <v>241</v>
      </c>
      <c r="B75" s="44" t="s">
        <v>421</v>
      </c>
      <c r="C75" s="42"/>
      <c r="D75" s="42">
        <v>0</v>
      </c>
      <c r="E75" s="42">
        <v>5</v>
      </c>
      <c r="F75" s="42">
        <v>5</v>
      </c>
      <c r="G75" s="92"/>
      <c r="H75" s="92"/>
      <c r="I75" s="92"/>
      <c r="J75" s="92"/>
    </row>
    <row r="76" spans="1:10" ht="12.75" customHeight="1">
      <c r="A76" s="42">
        <v>242</v>
      </c>
      <c r="B76" s="44" t="s">
        <v>422</v>
      </c>
      <c r="C76" s="42"/>
      <c r="D76" s="42">
        <v>0</v>
      </c>
      <c r="E76" s="42">
        <v>5</v>
      </c>
      <c r="F76" s="42">
        <v>6</v>
      </c>
      <c r="G76" s="92"/>
      <c r="H76" s="92"/>
      <c r="I76" s="92"/>
      <c r="J76" s="92"/>
    </row>
    <row r="77" spans="1:10" ht="12.75" customHeight="1">
      <c r="A77" s="42" t="s">
        <v>423</v>
      </c>
      <c r="B77" s="44" t="s">
        <v>424</v>
      </c>
      <c r="C77" s="42"/>
      <c r="D77" s="42">
        <v>0</v>
      </c>
      <c r="E77" s="42">
        <v>5</v>
      </c>
      <c r="F77" s="42">
        <v>7</v>
      </c>
      <c r="G77" s="92"/>
      <c r="H77" s="92"/>
      <c r="I77" s="92"/>
      <c r="J77" s="92"/>
    </row>
    <row r="78" spans="1:10" ht="12.75" customHeight="1">
      <c r="A78" s="42">
        <v>245</v>
      </c>
      <c r="B78" s="44" t="s">
        <v>425</v>
      </c>
      <c r="C78" s="42"/>
      <c r="D78" s="42">
        <v>0</v>
      </c>
      <c r="E78" s="42">
        <v>5</v>
      </c>
      <c r="F78" s="42">
        <v>8</v>
      </c>
      <c r="G78" s="92"/>
      <c r="H78" s="92"/>
      <c r="I78" s="92"/>
      <c r="J78" s="92"/>
    </row>
    <row r="79" spans="1:10" ht="12.75" customHeight="1">
      <c r="A79" s="42">
        <v>246</v>
      </c>
      <c r="B79" s="44" t="s">
        <v>426</v>
      </c>
      <c r="C79" s="42"/>
      <c r="D79" s="42">
        <v>0</v>
      </c>
      <c r="E79" s="42">
        <v>5</v>
      </c>
      <c r="F79" s="42">
        <v>9</v>
      </c>
      <c r="G79" s="92"/>
      <c r="H79" s="92"/>
      <c r="I79" s="92"/>
      <c r="J79" s="92"/>
    </row>
    <row r="80" spans="1:10" ht="12.75" customHeight="1">
      <c r="A80" s="42">
        <v>248</v>
      </c>
      <c r="B80" s="44" t="s">
        <v>427</v>
      </c>
      <c r="C80" s="42"/>
      <c r="D80" s="42">
        <v>0</v>
      </c>
      <c r="E80" s="42">
        <v>6</v>
      </c>
      <c r="F80" s="42">
        <v>0</v>
      </c>
      <c r="G80" s="92"/>
      <c r="H80" s="92"/>
      <c r="I80" s="92"/>
      <c r="J80" s="92"/>
    </row>
    <row r="81" spans="1:10" ht="12.75" customHeight="1">
      <c r="A81" s="42">
        <v>27</v>
      </c>
      <c r="B81" s="44" t="s">
        <v>428</v>
      </c>
      <c r="C81" s="42"/>
      <c r="D81" s="42">
        <v>0</v>
      </c>
      <c r="E81" s="42">
        <v>6</v>
      </c>
      <c r="F81" s="42">
        <v>1</v>
      </c>
      <c r="G81" s="92"/>
      <c r="H81" s="92"/>
      <c r="I81" s="92"/>
      <c r="J81" s="92"/>
    </row>
    <row r="82" spans="1:10" ht="12.75" customHeight="1">
      <c r="A82" s="42" t="s">
        <v>429</v>
      </c>
      <c r="B82" s="44" t="s">
        <v>430</v>
      </c>
      <c r="C82" s="42"/>
      <c r="D82" s="42">
        <v>0</v>
      </c>
      <c r="E82" s="42">
        <v>6</v>
      </c>
      <c r="F82" s="42">
        <v>2</v>
      </c>
      <c r="G82" s="92">
        <v>3070</v>
      </c>
      <c r="H82" s="92"/>
      <c r="I82" s="92">
        <v>3070</v>
      </c>
      <c r="J82" s="92">
        <v>250</v>
      </c>
    </row>
    <row r="83" spans="1:10" ht="12.75" customHeight="1">
      <c r="A83" s="42">
        <v>288</v>
      </c>
      <c r="B83" s="43" t="s">
        <v>431</v>
      </c>
      <c r="C83" s="42"/>
      <c r="D83" s="42">
        <v>0</v>
      </c>
      <c r="E83" s="42">
        <v>6</v>
      </c>
      <c r="F83" s="42">
        <v>3</v>
      </c>
      <c r="G83" s="92"/>
      <c r="H83" s="92"/>
      <c r="I83" s="92"/>
      <c r="J83" s="92"/>
    </row>
    <row r="84" spans="1:10" ht="12.75" customHeight="1">
      <c r="A84" s="42">
        <v>290</v>
      </c>
      <c r="B84" s="43" t="s">
        <v>432</v>
      </c>
      <c r="C84" s="42"/>
      <c r="D84" s="42">
        <v>0</v>
      </c>
      <c r="E84" s="42">
        <v>6</v>
      </c>
      <c r="F84" s="42">
        <v>4</v>
      </c>
      <c r="G84" s="92"/>
      <c r="H84" s="92"/>
      <c r="I84" s="92"/>
      <c r="J84" s="92"/>
    </row>
    <row r="85" spans="1:10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92">
        <v>281967</v>
      </c>
      <c r="H85" s="92">
        <v>97972</v>
      </c>
      <c r="I85" s="92">
        <v>183995</v>
      </c>
      <c r="J85" s="92">
        <v>162607</v>
      </c>
    </row>
    <row r="86" spans="1:10" ht="12.75" customHeight="1">
      <c r="A86" s="42">
        <v>88</v>
      </c>
      <c r="B86" s="44" t="s">
        <v>433</v>
      </c>
      <c r="C86" s="42"/>
      <c r="D86" s="42">
        <v>0</v>
      </c>
      <c r="E86" s="42">
        <v>6</v>
      </c>
      <c r="F86" s="42">
        <v>6</v>
      </c>
      <c r="G86" s="92"/>
      <c r="H86" s="92"/>
      <c r="I86" s="92"/>
      <c r="J86" s="92"/>
    </row>
    <row r="87" spans="1:10" ht="12.75" customHeight="1">
      <c r="A87" s="42"/>
      <c r="B87" s="44" t="s">
        <v>434</v>
      </c>
      <c r="C87" s="42"/>
      <c r="D87" s="42">
        <v>0</v>
      </c>
      <c r="E87" s="42">
        <v>6</v>
      </c>
      <c r="F87" s="42">
        <v>7</v>
      </c>
      <c r="G87" s="92">
        <v>281967</v>
      </c>
      <c r="H87" s="92">
        <v>97972</v>
      </c>
      <c r="I87" s="92">
        <v>183995</v>
      </c>
      <c r="J87" s="92">
        <v>162607</v>
      </c>
    </row>
    <row r="88" spans="1:10" ht="12.75" customHeight="1">
      <c r="A88" s="42"/>
      <c r="B88" s="44"/>
      <c r="C88" s="42"/>
      <c r="D88" s="42"/>
      <c r="E88" s="42"/>
      <c r="F88" s="42"/>
      <c r="G88" s="56"/>
      <c r="H88" s="56"/>
      <c r="I88" s="56"/>
      <c r="J88" s="56"/>
    </row>
    <row r="89" spans="1:10" ht="13.5">
      <c r="A89" s="42"/>
      <c r="B89" s="58" t="s">
        <v>155</v>
      </c>
      <c r="C89" s="42"/>
      <c r="D89" s="115"/>
      <c r="E89" s="115"/>
      <c r="F89" s="115"/>
      <c r="G89" s="170" t="s">
        <v>501</v>
      </c>
      <c r="H89" s="175"/>
      <c r="I89" s="176"/>
      <c r="J89" s="59" t="s">
        <v>502</v>
      </c>
    </row>
    <row r="90" spans="1:10" ht="13.5">
      <c r="A90" s="60">
        <v>1</v>
      </c>
      <c r="B90" s="60">
        <v>2</v>
      </c>
      <c r="C90" s="60">
        <v>3</v>
      </c>
      <c r="D90" s="170">
        <v>4</v>
      </c>
      <c r="E90" s="171"/>
      <c r="F90" s="172"/>
      <c r="G90" s="170">
        <v>5</v>
      </c>
      <c r="H90" s="171"/>
      <c r="I90" s="172"/>
      <c r="J90" s="59">
        <v>6</v>
      </c>
    </row>
    <row r="91" spans="1:10" ht="26.25">
      <c r="A91" s="42"/>
      <c r="B91" s="58" t="s">
        <v>80</v>
      </c>
      <c r="C91" s="42"/>
      <c r="D91" s="42">
        <v>1</v>
      </c>
      <c r="E91" s="42">
        <v>0</v>
      </c>
      <c r="F91" s="42">
        <v>1</v>
      </c>
      <c r="G91" s="153">
        <v>128898</v>
      </c>
      <c r="H91" s="154"/>
      <c r="I91" s="155"/>
      <c r="J91" s="95">
        <v>125112</v>
      </c>
    </row>
    <row r="92" spans="1:10" ht="13.5">
      <c r="A92" s="42">
        <v>30</v>
      </c>
      <c r="B92" s="58" t="s">
        <v>81</v>
      </c>
      <c r="C92" s="42"/>
      <c r="D92" s="42">
        <v>1</v>
      </c>
      <c r="E92" s="42">
        <v>0</v>
      </c>
      <c r="F92" s="42">
        <v>2</v>
      </c>
      <c r="G92" s="153">
        <v>250000</v>
      </c>
      <c r="H92" s="154"/>
      <c r="I92" s="155"/>
      <c r="J92" s="95">
        <v>250000</v>
      </c>
    </row>
    <row r="93" spans="1:10" ht="12.75">
      <c r="A93" s="42">
        <v>300</v>
      </c>
      <c r="B93" s="5" t="s">
        <v>435</v>
      </c>
      <c r="C93" s="42"/>
      <c r="D93" s="42">
        <v>1</v>
      </c>
      <c r="E93" s="42">
        <v>0</v>
      </c>
      <c r="F93" s="42">
        <v>3</v>
      </c>
      <c r="G93" s="153"/>
      <c r="H93" s="154"/>
      <c r="I93" s="155"/>
      <c r="J93" s="95"/>
    </row>
    <row r="94" spans="1:10" ht="25.5">
      <c r="A94" s="42">
        <v>302</v>
      </c>
      <c r="B94" s="5" t="s">
        <v>436</v>
      </c>
      <c r="C94" s="42"/>
      <c r="D94" s="42">
        <v>1</v>
      </c>
      <c r="E94" s="42">
        <v>0</v>
      </c>
      <c r="F94" s="42">
        <v>4</v>
      </c>
      <c r="G94" s="153">
        <v>250000</v>
      </c>
      <c r="H94" s="154"/>
      <c r="I94" s="155"/>
      <c r="J94" s="95">
        <v>250000</v>
      </c>
    </row>
    <row r="95" spans="1:10" ht="12.75">
      <c r="A95" s="42">
        <v>303</v>
      </c>
      <c r="B95" s="5" t="s">
        <v>437</v>
      </c>
      <c r="C95" s="42"/>
      <c r="D95" s="42">
        <v>1</v>
      </c>
      <c r="E95" s="42">
        <v>0</v>
      </c>
      <c r="F95" s="42">
        <v>5</v>
      </c>
      <c r="G95" s="153"/>
      <c r="H95" s="154"/>
      <c r="I95" s="155"/>
      <c r="J95" s="95"/>
    </row>
    <row r="96" spans="1:10" ht="12.75">
      <c r="A96" s="42">
        <v>304</v>
      </c>
      <c r="B96" s="5" t="s">
        <v>438</v>
      </c>
      <c r="C96" s="42"/>
      <c r="D96" s="42">
        <v>1</v>
      </c>
      <c r="E96" s="42">
        <v>0</v>
      </c>
      <c r="F96" s="42">
        <v>6</v>
      </c>
      <c r="G96" s="153"/>
      <c r="H96" s="154"/>
      <c r="I96" s="155"/>
      <c r="J96" s="95"/>
    </row>
    <row r="97" spans="1:10" ht="12.75">
      <c r="A97" s="42">
        <v>305</v>
      </c>
      <c r="B97" s="5" t="s">
        <v>439</v>
      </c>
      <c r="C97" s="42"/>
      <c r="D97" s="42">
        <v>1</v>
      </c>
      <c r="E97" s="42">
        <v>0</v>
      </c>
      <c r="F97" s="42">
        <v>7</v>
      </c>
      <c r="G97" s="153"/>
      <c r="H97" s="154"/>
      <c r="I97" s="155"/>
      <c r="J97" s="95"/>
    </row>
    <row r="98" spans="1:10" ht="12.75">
      <c r="A98" s="42">
        <v>309</v>
      </c>
      <c r="B98" s="5" t="s">
        <v>440</v>
      </c>
      <c r="C98" s="42"/>
      <c r="D98" s="42">
        <v>1</v>
      </c>
      <c r="E98" s="42">
        <v>0</v>
      </c>
      <c r="F98" s="42">
        <v>8</v>
      </c>
      <c r="G98" s="153"/>
      <c r="H98" s="154"/>
      <c r="I98" s="155"/>
      <c r="J98" s="95"/>
    </row>
    <row r="99" spans="1:10" ht="13.5">
      <c r="A99" s="42">
        <v>31</v>
      </c>
      <c r="B99" s="58" t="s">
        <v>441</v>
      </c>
      <c r="C99" s="42"/>
      <c r="D99" s="42">
        <v>1</v>
      </c>
      <c r="E99" s="42">
        <v>0</v>
      </c>
      <c r="F99" s="42">
        <v>9</v>
      </c>
      <c r="G99" s="153"/>
      <c r="H99" s="154"/>
      <c r="I99" s="155"/>
      <c r="J99" s="95"/>
    </row>
    <row r="100" spans="1:10" ht="13.5">
      <c r="A100" s="42">
        <v>320</v>
      </c>
      <c r="B100" s="58" t="s">
        <v>442</v>
      </c>
      <c r="C100" s="42"/>
      <c r="D100" s="42">
        <v>1</v>
      </c>
      <c r="E100" s="42">
        <v>1</v>
      </c>
      <c r="F100" s="42">
        <v>0</v>
      </c>
      <c r="G100" s="153"/>
      <c r="H100" s="154"/>
      <c r="I100" s="155"/>
      <c r="J100" s="95"/>
    </row>
    <row r="101" spans="1:10" ht="13.5">
      <c r="A101" s="42"/>
      <c r="B101" s="58" t="s">
        <v>82</v>
      </c>
      <c r="C101" s="42"/>
      <c r="D101" s="42">
        <v>1</v>
      </c>
      <c r="E101" s="42">
        <v>1</v>
      </c>
      <c r="F101" s="42">
        <v>1</v>
      </c>
      <c r="G101" s="153">
        <v>8672</v>
      </c>
      <c r="H101" s="154"/>
      <c r="I101" s="155"/>
      <c r="J101" s="95">
        <v>8672</v>
      </c>
    </row>
    <row r="102" spans="1:10" ht="12.75">
      <c r="A102" s="42">
        <v>321</v>
      </c>
      <c r="B102" s="5" t="s">
        <v>443</v>
      </c>
      <c r="C102" s="42"/>
      <c r="D102" s="42">
        <v>1</v>
      </c>
      <c r="E102" s="42">
        <v>1</v>
      </c>
      <c r="F102" s="42">
        <v>2</v>
      </c>
      <c r="G102" s="153">
        <v>8672</v>
      </c>
      <c r="H102" s="154"/>
      <c r="I102" s="155"/>
      <c r="J102" s="95">
        <v>8672</v>
      </c>
    </row>
    <row r="103" spans="1:10" ht="12.75">
      <c r="A103" s="42">
        <v>322</v>
      </c>
      <c r="B103" s="5" t="s">
        <v>444</v>
      </c>
      <c r="C103" s="42"/>
      <c r="D103" s="42">
        <v>1</v>
      </c>
      <c r="E103" s="42">
        <v>1</v>
      </c>
      <c r="F103" s="42">
        <v>3</v>
      </c>
      <c r="G103" s="153"/>
      <c r="H103" s="154"/>
      <c r="I103" s="155"/>
      <c r="J103" s="95"/>
    </row>
    <row r="104" spans="1:10" ht="13.5">
      <c r="A104" s="42" t="s">
        <v>445</v>
      </c>
      <c r="B104" s="58" t="s">
        <v>446</v>
      </c>
      <c r="C104" s="42"/>
      <c r="D104" s="42">
        <v>1</v>
      </c>
      <c r="E104" s="42">
        <v>1</v>
      </c>
      <c r="F104" s="42">
        <v>4</v>
      </c>
      <c r="G104" s="153">
        <v>42359</v>
      </c>
      <c r="H104" s="154"/>
      <c r="I104" s="155"/>
      <c r="J104" s="95">
        <v>93209</v>
      </c>
    </row>
    <row r="105" spans="1:10" ht="13.5">
      <c r="A105" s="42" t="s">
        <v>445</v>
      </c>
      <c r="B105" s="58" t="s">
        <v>447</v>
      </c>
      <c r="C105" s="42"/>
      <c r="D105" s="42">
        <v>1</v>
      </c>
      <c r="E105" s="42">
        <v>1</v>
      </c>
      <c r="F105" s="42">
        <v>5</v>
      </c>
      <c r="G105" s="153"/>
      <c r="H105" s="154"/>
      <c r="I105" s="155"/>
      <c r="J105" s="95"/>
    </row>
    <row r="106" spans="1:10" ht="13.5">
      <c r="A106" s="42" t="s">
        <v>445</v>
      </c>
      <c r="B106" s="58" t="s">
        <v>448</v>
      </c>
      <c r="C106" s="42"/>
      <c r="D106" s="42">
        <v>1</v>
      </c>
      <c r="E106" s="42">
        <v>1</v>
      </c>
      <c r="F106" s="42">
        <v>6</v>
      </c>
      <c r="G106" s="153"/>
      <c r="H106" s="154"/>
      <c r="I106" s="155"/>
      <c r="J106" s="95"/>
    </row>
    <row r="107" spans="1:10" ht="13.5">
      <c r="A107" s="42">
        <v>34</v>
      </c>
      <c r="B107" s="58" t="s">
        <v>83</v>
      </c>
      <c r="C107" s="42"/>
      <c r="D107" s="42">
        <v>1</v>
      </c>
      <c r="E107" s="42">
        <v>1</v>
      </c>
      <c r="F107" s="42">
        <v>7</v>
      </c>
      <c r="G107" s="153"/>
      <c r="H107" s="154"/>
      <c r="I107" s="155"/>
      <c r="J107" s="95"/>
    </row>
    <row r="108" spans="1:10" ht="12.75">
      <c r="A108" s="42">
        <v>340</v>
      </c>
      <c r="B108" s="5" t="s">
        <v>449</v>
      </c>
      <c r="C108" s="42"/>
      <c r="D108" s="42">
        <v>1</v>
      </c>
      <c r="E108" s="42">
        <v>1</v>
      </c>
      <c r="F108" s="42">
        <v>8</v>
      </c>
      <c r="G108" s="153"/>
      <c r="H108" s="154"/>
      <c r="I108" s="155"/>
      <c r="J108" s="95"/>
    </row>
    <row r="109" spans="1:10" ht="12.75">
      <c r="A109" s="42">
        <v>341</v>
      </c>
      <c r="B109" s="5" t="s">
        <v>450</v>
      </c>
      <c r="C109" s="42"/>
      <c r="D109" s="42">
        <v>1</v>
      </c>
      <c r="E109" s="42">
        <v>1</v>
      </c>
      <c r="F109" s="42">
        <v>9</v>
      </c>
      <c r="G109" s="153"/>
      <c r="H109" s="154"/>
      <c r="I109" s="155"/>
      <c r="J109" s="95"/>
    </row>
    <row r="110" spans="1:10" ht="12.75">
      <c r="A110" s="42">
        <v>342</v>
      </c>
      <c r="B110" s="5" t="s">
        <v>451</v>
      </c>
      <c r="C110" s="42"/>
      <c r="D110" s="42">
        <v>1</v>
      </c>
      <c r="E110" s="42">
        <v>2</v>
      </c>
      <c r="F110" s="42">
        <v>0</v>
      </c>
      <c r="G110" s="153"/>
      <c r="H110" s="154"/>
      <c r="I110" s="155"/>
      <c r="J110" s="95"/>
    </row>
    <row r="111" spans="1:10" ht="12.75">
      <c r="A111" s="42">
        <v>343</v>
      </c>
      <c r="B111" s="5" t="s">
        <v>452</v>
      </c>
      <c r="C111" s="42"/>
      <c r="D111" s="42">
        <v>1</v>
      </c>
      <c r="E111" s="42">
        <v>2</v>
      </c>
      <c r="F111" s="42">
        <v>1</v>
      </c>
      <c r="G111" s="153"/>
      <c r="H111" s="154"/>
      <c r="I111" s="155"/>
      <c r="J111" s="95"/>
    </row>
    <row r="112" spans="1:10" ht="13.5">
      <c r="A112" s="42">
        <v>35</v>
      </c>
      <c r="B112" s="58" t="s">
        <v>84</v>
      </c>
      <c r="C112" s="42"/>
      <c r="D112" s="42">
        <v>1</v>
      </c>
      <c r="E112" s="42">
        <v>2</v>
      </c>
      <c r="F112" s="42">
        <v>2</v>
      </c>
      <c r="G112" s="153">
        <v>242973</v>
      </c>
      <c r="H112" s="154"/>
      <c r="I112" s="155"/>
      <c r="J112" s="95">
        <v>226769</v>
      </c>
    </row>
    <row r="113" spans="1:10" ht="12.75">
      <c r="A113" s="42">
        <v>350</v>
      </c>
      <c r="B113" s="5" t="s">
        <v>453</v>
      </c>
      <c r="C113" s="42"/>
      <c r="D113" s="42">
        <v>1</v>
      </c>
      <c r="E113" s="42">
        <v>2</v>
      </c>
      <c r="F113" s="42">
        <v>3</v>
      </c>
      <c r="G113" s="153">
        <v>226769</v>
      </c>
      <c r="H113" s="154"/>
      <c r="I113" s="155"/>
      <c r="J113" s="95">
        <v>181922</v>
      </c>
    </row>
    <row r="114" spans="1:10" ht="12.75">
      <c r="A114" s="42">
        <v>351</v>
      </c>
      <c r="B114" s="5" t="s">
        <v>454</v>
      </c>
      <c r="C114" s="42"/>
      <c r="D114" s="42">
        <v>1</v>
      </c>
      <c r="E114" s="42">
        <v>2</v>
      </c>
      <c r="F114" s="42">
        <v>4</v>
      </c>
      <c r="G114" s="153">
        <v>16204</v>
      </c>
      <c r="H114" s="154"/>
      <c r="I114" s="155"/>
      <c r="J114" s="95">
        <v>44847</v>
      </c>
    </row>
    <row r="115" spans="1:10" ht="12.75">
      <c r="A115" s="42">
        <v>352</v>
      </c>
      <c r="B115" s="5" t="s">
        <v>455</v>
      </c>
      <c r="C115" s="42"/>
      <c r="D115" s="42">
        <v>1</v>
      </c>
      <c r="E115" s="42">
        <v>2</v>
      </c>
      <c r="F115" s="42">
        <v>5</v>
      </c>
      <c r="G115" s="153"/>
      <c r="H115" s="154"/>
      <c r="I115" s="155"/>
      <c r="J115" s="95"/>
    </row>
    <row r="116" spans="1:10" ht="12.75">
      <c r="A116" s="42">
        <v>353</v>
      </c>
      <c r="B116" s="5" t="s">
        <v>456</v>
      </c>
      <c r="C116" s="42"/>
      <c r="D116" s="42">
        <v>1</v>
      </c>
      <c r="E116" s="42">
        <v>2</v>
      </c>
      <c r="F116" s="42">
        <v>6</v>
      </c>
      <c r="G116" s="153"/>
      <c r="H116" s="154"/>
      <c r="I116" s="155"/>
      <c r="J116" s="95"/>
    </row>
    <row r="117" spans="1:10" ht="13.5">
      <c r="A117" s="42">
        <v>360</v>
      </c>
      <c r="B117" s="58" t="s">
        <v>457</v>
      </c>
      <c r="C117" s="42"/>
      <c r="D117" s="42">
        <v>1</v>
      </c>
      <c r="E117" s="42">
        <v>2</v>
      </c>
      <c r="F117" s="42">
        <v>7</v>
      </c>
      <c r="G117" s="153"/>
      <c r="H117" s="154"/>
      <c r="I117" s="155"/>
      <c r="J117" s="95"/>
    </row>
    <row r="118" spans="1:10" ht="13.5">
      <c r="A118" s="42" t="s">
        <v>458</v>
      </c>
      <c r="B118" s="58" t="s">
        <v>85</v>
      </c>
      <c r="C118" s="42"/>
      <c r="D118" s="42">
        <v>1</v>
      </c>
      <c r="E118" s="42">
        <v>2</v>
      </c>
      <c r="F118" s="42">
        <v>8</v>
      </c>
      <c r="G118" s="153"/>
      <c r="H118" s="154"/>
      <c r="I118" s="155"/>
      <c r="J118" s="95"/>
    </row>
    <row r="119" spans="1:10" ht="12.75">
      <c r="A119" s="42" t="s">
        <v>458</v>
      </c>
      <c r="B119" s="5" t="s">
        <v>459</v>
      </c>
      <c r="C119" s="42"/>
      <c r="D119" s="42">
        <v>1</v>
      </c>
      <c r="E119" s="42">
        <v>2</v>
      </c>
      <c r="F119" s="42">
        <v>9</v>
      </c>
      <c r="G119" s="153"/>
      <c r="H119" s="154"/>
      <c r="I119" s="155"/>
      <c r="J119" s="95"/>
    </row>
    <row r="120" spans="1:10" ht="12.75">
      <c r="A120" s="42" t="s">
        <v>458</v>
      </c>
      <c r="B120" s="5" t="s">
        <v>460</v>
      </c>
      <c r="C120" s="42"/>
      <c r="D120" s="42">
        <v>1</v>
      </c>
      <c r="E120" s="42">
        <v>3</v>
      </c>
      <c r="F120" s="42">
        <v>0</v>
      </c>
      <c r="G120" s="153"/>
      <c r="H120" s="154"/>
      <c r="I120" s="155"/>
      <c r="J120" s="95"/>
    </row>
    <row r="121" spans="1:10" ht="13.5">
      <c r="A121" s="42"/>
      <c r="B121" s="58" t="s">
        <v>86</v>
      </c>
      <c r="C121" s="42"/>
      <c r="D121" s="42">
        <v>1</v>
      </c>
      <c r="E121" s="42">
        <v>3</v>
      </c>
      <c r="F121" s="42">
        <v>1</v>
      </c>
      <c r="G121" s="153">
        <v>11742</v>
      </c>
      <c r="H121" s="154"/>
      <c r="I121" s="155"/>
      <c r="J121" s="95">
        <v>11742</v>
      </c>
    </row>
    <row r="122" spans="1:10" ht="12.75">
      <c r="A122" s="42">
        <v>410</v>
      </c>
      <c r="B122" s="5" t="s">
        <v>461</v>
      </c>
      <c r="C122" s="42"/>
      <c r="D122" s="42">
        <v>1</v>
      </c>
      <c r="E122" s="42">
        <v>3</v>
      </c>
      <c r="F122" s="42">
        <v>2</v>
      </c>
      <c r="G122" s="153"/>
      <c r="H122" s="154"/>
      <c r="I122" s="155"/>
      <c r="J122" s="95"/>
    </row>
    <row r="123" spans="1:10" ht="12.75">
      <c r="A123" s="42">
        <v>411</v>
      </c>
      <c r="B123" s="5" t="s">
        <v>462</v>
      </c>
      <c r="C123" s="42"/>
      <c r="D123" s="42">
        <v>1</v>
      </c>
      <c r="E123" s="42">
        <v>3</v>
      </c>
      <c r="F123" s="42">
        <v>3</v>
      </c>
      <c r="G123" s="153"/>
      <c r="H123" s="154"/>
      <c r="I123" s="155"/>
      <c r="J123" s="95"/>
    </row>
    <row r="124" spans="1:10" ht="12.75">
      <c r="A124" s="42">
        <v>412</v>
      </c>
      <c r="B124" s="5" t="s">
        <v>463</v>
      </c>
      <c r="C124" s="42"/>
      <c r="D124" s="42">
        <v>1</v>
      </c>
      <c r="E124" s="42">
        <v>3</v>
      </c>
      <c r="F124" s="42">
        <v>4</v>
      </c>
      <c r="G124" s="153"/>
      <c r="H124" s="154"/>
      <c r="I124" s="155"/>
      <c r="J124" s="95"/>
    </row>
    <row r="125" spans="1:10" ht="12.75">
      <c r="A125" s="42" t="s">
        <v>464</v>
      </c>
      <c r="B125" s="5" t="s">
        <v>465</v>
      </c>
      <c r="C125" s="42"/>
      <c r="D125" s="42">
        <v>1</v>
      </c>
      <c r="E125" s="42">
        <v>3</v>
      </c>
      <c r="F125" s="42">
        <v>5</v>
      </c>
      <c r="G125" s="153">
        <v>11742</v>
      </c>
      <c r="H125" s="154"/>
      <c r="I125" s="155"/>
      <c r="J125" s="95">
        <v>11742</v>
      </c>
    </row>
    <row r="126" spans="1:10" ht="12.75">
      <c r="A126" s="42" t="s">
        <v>466</v>
      </c>
      <c r="B126" s="5" t="s">
        <v>467</v>
      </c>
      <c r="C126" s="42"/>
      <c r="D126" s="42">
        <v>1</v>
      </c>
      <c r="E126" s="42">
        <v>3</v>
      </c>
      <c r="F126" s="42">
        <v>6</v>
      </c>
      <c r="G126" s="153"/>
      <c r="H126" s="154"/>
      <c r="I126" s="155"/>
      <c r="J126" s="95"/>
    </row>
    <row r="127" spans="1:10" ht="25.5">
      <c r="A127" s="42">
        <v>417</v>
      </c>
      <c r="B127" s="5" t="s">
        <v>468</v>
      </c>
      <c r="C127" s="42"/>
      <c r="D127" s="42">
        <v>1</v>
      </c>
      <c r="E127" s="42">
        <v>3</v>
      </c>
      <c r="F127" s="42">
        <v>7</v>
      </c>
      <c r="G127" s="153"/>
      <c r="H127" s="154"/>
      <c r="I127" s="155"/>
      <c r="J127" s="95"/>
    </row>
    <row r="128" spans="1:10" ht="12.75">
      <c r="A128" s="42">
        <v>419</v>
      </c>
      <c r="B128" s="5" t="s">
        <v>469</v>
      </c>
      <c r="C128" s="42"/>
      <c r="D128" s="42">
        <v>1</v>
      </c>
      <c r="E128" s="42">
        <v>3</v>
      </c>
      <c r="F128" s="42">
        <v>8</v>
      </c>
      <c r="G128" s="153"/>
      <c r="H128" s="154"/>
      <c r="I128" s="155"/>
      <c r="J128" s="95"/>
    </row>
    <row r="129" spans="1:10" ht="13.5">
      <c r="A129" s="42">
        <v>408</v>
      </c>
      <c r="B129" s="58" t="s">
        <v>470</v>
      </c>
      <c r="C129" s="42"/>
      <c r="D129" s="42">
        <v>1</v>
      </c>
      <c r="E129" s="42">
        <v>3</v>
      </c>
      <c r="F129" s="42">
        <v>9</v>
      </c>
      <c r="G129" s="153"/>
      <c r="H129" s="154"/>
      <c r="I129" s="155"/>
      <c r="J129" s="95"/>
    </row>
    <row r="130" spans="1:10" ht="26.25">
      <c r="A130" s="42"/>
      <c r="B130" s="58" t="s">
        <v>87</v>
      </c>
      <c r="C130" s="42"/>
      <c r="D130" s="42">
        <v>1</v>
      </c>
      <c r="E130" s="42">
        <v>4</v>
      </c>
      <c r="F130" s="42">
        <v>0</v>
      </c>
      <c r="G130" s="153">
        <v>42637</v>
      </c>
      <c r="H130" s="154"/>
      <c r="I130" s="155"/>
      <c r="J130" s="95">
        <v>25750</v>
      </c>
    </row>
    <row r="131" spans="1:10" ht="13.5">
      <c r="A131" s="42">
        <v>42</v>
      </c>
      <c r="B131" s="58" t="s">
        <v>88</v>
      </c>
      <c r="C131" s="42"/>
      <c r="D131" s="42">
        <v>1</v>
      </c>
      <c r="E131" s="42">
        <v>4</v>
      </c>
      <c r="F131" s="42">
        <v>1</v>
      </c>
      <c r="G131" s="153">
        <v>4374</v>
      </c>
      <c r="H131" s="154"/>
      <c r="I131" s="155"/>
      <c r="J131" s="95">
        <v>7925</v>
      </c>
    </row>
    <row r="132" spans="1:10" ht="12.75">
      <c r="A132" s="42">
        <v>420</v>
      </c>
      <c r="B132" s="5" t="s">
        <v>471</v>
      </c>
      <c r="C132" s="42"/>
      <c r="D132" s="42">
        <v>1</v>
      </c>
      <c r="E132" s="42">
        <v>4</v>
      </c>
      <c r="F132" s="42">
        <v>2</v>
      </c>
      <c r="G132" s="153"/>
      <c r="H132" s="154"/>
      <c r="I132" s="155"/>
      <c r="J132" s="95"/>
    </row>
    <row r="133" spans="1:10" ht="12.75">
      <c r="A133" s="42">
        <v>421</v>
      </c>
      <c r="B133" s="5" t="s">
        <v>472</v>
      </c>
      <c r="C133" s="42"/>
      <c r="D133" s="42">
        <v>1</v>
      </c>
      <c r="E133" s="42">
        <v>4</v>
      </c>
      <c r="F133" s="42">
        <v>3</v>
      </c>
      <c r="G133" s="153"/>
      <c r="H133" s="154"/>
      <c r="I133" s="155"/>
      <c r="J133" s="95"/>
    </row>
    <row r="134" spans="1:10" ht="12.75">
      <c r="A134" s="42">
        <v>422</v>
      </c>
      <c r="B134" s="5" t="s">
        <v>473</v>
      </c>
      <c r="C134" s="42"/>
      <c r="D134" s="42">
        <v>1</v>
      </c>
      <c r="E134" s="42">
        <v>4</v>
      </c>
      <c r="F134" s="42">
        <v>4</v>
      </c>
      <c r="G134" s="153"/>
      <c r="H134" s="154"/>
      <c r="I134" s="155"/>
      <c r="J134" s="95"/>
    </row>
    <row r="135" spans="1:10" ht="12.75">
      <c r="A135" s="42">
        <v>423</v>
      </c>
      <c r="B135" s="5" t="s">
        <v>474</v>
      </c>
      <c r="C135" s="42"/>
      <c r="D135" s="42">
        <v>1</v>
      </c>
      <c r="E135" s="42">
        <v>4</v>
      </c>
      <c r="F135" s="42">
        <v>5</v>
      </c>
      <c r="G135" s="153"/>
      <c r="H135" s="154"/>
      <c r="I135" s="155"/>
      <c r="J135" s="95"/>
    </row>
    <row r="136" spans="1:10" ht="12.75">
      <c r="A136" s="42" t="s">
        <v>475</v>
      </c>
      <c r="B136" s="5" t="s">
        <v>476</v>
      </c>
      <c r="C136" s="42"/>
      <c r="D136" s="42">
        <v>1</v>
      </c>
      <c r="E136" s="42">
        <v>4</v>
      </c>
      <c r="F136" s="42">
        <v>6</v>
      </c>
      <c r="G136" s="153">
        <v>4374</v>
      </c>
      <c r="H136" s="154"/>
      <c r="I136" s="155"/>
      <c r="J136" s="95">
        <v>7925</v>
      </c>
    </row>
    <row r="137" spans="1:10" ht="25.5">
      <c r="A137" s="42">
        <v>427</v>
      </c>
      <c r="B137" s="5" t="s">
        <v>477</v>
      </c>
      <c r="C137" s="42"/>
      <c r="D137" s="42">
        <v>1</v>
      </c>
      <c r="E137" s="42">
        <v>4</v>
      </c>
      <c r="F137" s="42">
        <v>7</v>
      </c>
      <c r="G137" s="153"/>
      <c r="H137" s="154"/>
      <c r="I137" s="155"/>
      <c r="J137" s="95"/>
    </row>
    <row r="138" spans="1:10" ht="12.75">
      <c r="A138" s="42">
        <v>429</v>
      </c>
      <c r="B138" s="5" t="s">
        <v>478</v>
      </c>
      <c r="C138" s="42"/>
      <c r="D138" s="42">
        <v>1</v>
      </c>
      <c r="E138" s="42">
        <v>4</v>
      </c>
      <c r="F138" s="42">
        <v>8</v>
      </c>
      <c r="G138" s="153"/>
      <c r="H138" s="154"/>
      <c r="I138" s="155"/>
      <c r="J138" s="95"/>
    </row>
    <row r="139" spans="1:10" ht="13.5">
      <c r="A139" s="42">
        <v>43</v>
      </c>
      <c r="B139" s="58" t="s">
        <v>89</v>
      </c>
      <c r="C139" s="42"/>
      <c r="D139" s="42">
        <v>1</v>
      </c>
      <c r="E139" s="42">
        <v>4</v>
      </c>
      <c r="F139" s="42">
        <v>9</v>
      </c>
      <c r="G139" s="153">
        <v>25392</v>
      </c>
      <c r="H139" s="154"/>
      <c r="I139" s="155"/>
      <c r="J139" s="95">
        <v>15922</v>
      </c>
    </row>
    <row r="140" spans="1:10" ht="12.75">
      <c r="A140" s="42">
        <v>430</v>
      </c>
      <c r="B140" s="5" t="s">
        <v>479</v>
      </c>
      <c r="C140" s="42"/>
      <c r="D140" s="42">
        <v>1</v>
      </c>
      <c r="E140" s="42">
        <v>5</v>
      </c>
      <c r="F140" s="42">
        <v>0</v>
      </c>
      <c r="G140" s="153"/>
      <c r="H140" s="154"/>
      <c r="I140" s="155"/>
      <c r="J140" s="95"/>
    </row>
    <row r="141" spans="1:10" ht="12.75">
      <c r="A141" s="42">
        <v>431</v>
      </c>
      <c r="B141" s="5" t="s">
        <v>480</v>
      </c>
      <c r="C141" s="42"/>
      <c r="D141" s="42">
        <v>1</v>
      </c>
      <c r="E141" s="42">
        <v>5</v>
      </c>
      <c r="F141" s="42">
        <v>1</v>
      </c>
      <c r="G141" s="153"/>
      <c r="H141" s="154"/>
      <c r="I141" s="155"/>
      <c r="J141" s="95"/>
    </row>
    <row r="142" spans="1:10" ht="12.75">
      <c r="A142" s="42">
        <v>432</v>
      </c>
      <c r="B142" s="5" t="s">
        <v>481</v>
      </c>
      <c r="C142" s="42"/>
      <c r="D142" s="42">
        <v>1</v>
      </c>
      <c r="E142" s="42">
        <v>5</v>
      </c>
      <c r="F142" s="42">
        <v>2</v>
      </c>
      <c r="G142" s="153">
        <v>19892</v>
      </c>
      <c r="H142" s="154"/>
      <c r="I142" s="155"/>
      <c r="J142" s="95">
        <v>15922</v>
      </c>
    </row>
    <row r="143" spans="1:10" ht="12.75">
      <c r="A143" s="42">
        <v>433</v>
      </c>
      <c r="B143" s="5" t="s">
        <v>482</v>
      </c>
      <c r="C143" s="42"/>
      <c r="D143" s="42">
        <v>1</v>
      </c>
      <c r="E143" s="42">
        <v>5</v>
      </c>
      <c r="F143" s="42">
        <v>3</v>
      </c>
      <c r="G143" s="153"/>
      <c r="H143" s="154"/>
      <c r="I143" s="155"/>
      <c r="J143" s="95"/>
    </row>
    <row r="144" spans="1:10" ht="12.75">
      <c r="A144" s="42">
        <v>439</v>
      </c>
      <c r="B144" s="5" t="s">
        <v>483</v>
      </c>
      <c r="C144" s="42"/>
      <c r="D144" s="42">
        <v>1</v>
      </c>
      <c r="E144" s="42">
        <v>5</v>
      </c>
      <c r="F144" s="42">
        <v>4</v>
      </c>
      <c r="G144" s="153">
        <v>5500</v>
      </c>
      <c r="H144" s="154"/>
      <c r="I144" s="155"/>
      <c r="J144" s="95"/>
    </row>
    <row r="145" spans="1:10" ht="13.5">
      <c r="A145" s="42">
        <v>44</v>
      </c>
      <c r="B145" s="58" t="s">
        <v>484</v>
      </c>
      <c r="C145" s="42"/>
      <c r="D145" s="42">
        <v>1</v>
      </c>
      <c r="E145" s="42">
        <v>5</v>
      </c>
      <c r="F145" s="42">
        <v>5</v>
      </c>
      <c r="G145" s="153"/>
      <c r="H145" s="154"/>
      <c r="I145" s="155"/>
      <c r="J145" s="95"/>
    </row>
    <row r="146" spans="1:10" ht="27">
      <c r="A146" s="42">
        <v>45</v>
      </c>
      <c r="B146" s="58" t="s">
        <v>90</v>
      </c>
      <c r="C146" s="42"/>
      <c r="D146" s="42">
        <v>1</v>
      </c>
      <c r="E146" s="42">
        <v>5</v>
      </c>
      <c r="F146" s="42">
        <v>6</v>
      </c>
      <c r="G146" s="153">
        <v>3373</v>
      </c>
      <c r="H146" s="154"/>
      <c r="I146" s="155"/>
      <c r="J146" s="95"/>
    </row>
    <row r="147" spans="1:10" ht="12.75">
      <c r="A147" s="42" t="s">
        <v>485</v>
      </c>
      <c r="B147" s="5" t="s">
        <v>486</v>
      </c>
      <c r="C147" s="42"/>
      <c r="D147" s="42">
        <v>1</v>
      </c>
      <c r="E147" s="42">
        <v>5</v>
      </c>
      <c r="F147" s="42">
        <v>7</v>
      </c>
      <c r="G147" s="153">
        <v>2290</v>
      </c>
      <c r="H147" s="154"/>
      <c r="I147" s="155"/>
      <c r="J147" s="95"/>
    </row>
    <row r="148" spans="1:10" ht="25.5">
      <c r="A148" s="42" t="s">
        <v>487</v>
      </c>
      <c r="B148" s="5" t="s">
        <v>488</v>
      </c>
      <c r="C148" s="42"/>
      <c r="D148" s="42">
        <v>1</v>
      </c>
      <c r="E148" s="42">
        <v>5</v>
      </c>
      <c r="F148" s="42">
        <v>8</v>
      </c>
      <c r="G148" s="153"/>
      <c r="H148" s="154"/>
      <c r="I148" s="155"/>
      <c r="J148" s="95"/>
    </row>
    <row r="149" spans="1:10" ht="12.75">
      <c r="A149" s="42" t="s">
        <v>489</v>
      </c>
      <c r="B149" s="5" t="s">
        <v>490</v>
      </c>
      <c r="C149" s="42"/>
      <c r="D149" s="42">
        <v>1</v>
      </c>
      <c r="E149" s="42">
        <v>5</v>
      </c>
      <c r="F149" s="42">
        <v>9</v>
      </c>
      <c r="G149" s="153">
        <v>1083</v>
      </c>
      <c r="H149" s="154"/>
      <c r="I149" s="155"/>
      <c r="J149" s="95"/>
    </row>
    <row r="150" spans="1:10" ht="13.5">
      <c r="A150" s="42">
        <v>46</v>
      </c>
      <c r="B150" s="58" t="s">
        <v>491</v>
      </c>
      <c r="C150" s="42"/>
      <c r="D150" s="42">
        <v>1</v>
      </c>
      <c r="E150" s="42">
        <v>6</v>
      </c>
      <c r="F150" s="42">
        <v>0</v>
      </c>
      <c r="G150" s="153"/>
      <c r="H150" s="154"/>
      <c r="I150" s="155"/>
      <c r="J150" s="95"/>
    </row>
    <row r="151" spans="1:10" ht="13.5">
      <c r="A151" s="42">
        <v>47</v>
      </c>
      <c r="B151" s="58" t="s">
        <v>492</v>
      </c>
      <c r="C151" s="42"/>
      <c r="D151" s="42">
        <v>1</v>
      </c>
      <c r="E151" s="42">
        <v>6</v>
      </c>
      <c r="F151" s="42">
        <v>1</v>
      </c>
      <c r="G151" s="153"/>
      <c r="H151" s="154"/>
      <c r="I151" s="155"/>
      <c r="J151" s="95"/>
    </row>
    <row r="152" spans="1:10" ht="13.5">
      <c r="A152" s="42" t="s">
        <v>493</v>
      </c>
      <c r="B152" s="58" t="s">
        <v>494</v>
      </c>
      <c r="C152" s="42"/>
      <c r="D152" s="42">
        <v>1</v>
      </c>
      <c r="E152" s="42">
        <v>6</v>
      </c>
      <c r="F152" s="42">
        <v>2</v>
      </c>
      <c r="G152" s="153">
        <v>9498</v>
      </c>
      <c r="H152" s="154"/>
      <c r="I152" s="155"/>
      <c r="J152" s="95">
        <v>1903</v>
      </c>
    </row>
    <row r="153" spans="1:10" ht="13.5">
      <c r="A153" s="42">
        <v>481</v>
      </c>
      <c r="B153" s="58" t="s">
        <v>495</v>
      </c>
      <c r="C153" s="42"/>
      <c r="D153" s="42">
        <v>1</v>
      </c>
      <c r="E153" s="42">
        <v>6</v>
      </c>
      <c r="F153" s="42">
        <v>3</v>
      </c>
      <c r="G153" s="153"/>
      <c r="H153" s="154"/>
      <c r="I153" s="155"/>
      <c r="J153" s="95"/>
    </row>
    <row r="154" spans="1:10" ht="13.5">
      <c r="A154" s="42" t="s">
        <v>496</v>
      </c>
      <c r="B154" s="58" t="s">
        <v>497</v>
      </c>
      <c r="C154" s="42"/>
      <c r="D154" s="42">
        <v>1</v>
      </c>
      <c r="E154" s="42">
        <v>6</v>
      </c>
      <c r="F154" s="42">
        <v>4</v>
      </c>
      <c r="G154" s="153">
        <v>718</v>
      </c>
      <c r="H154" s="154"/>
      <c r="I154" s="155"/>
      <c r="J154" s="95">
        <v>3</v>
      </c>
    </row>
    <row r="155" spans="1:10" ht="13.5">
      <c r="A155" s="42">
        <v>495</v>
      </c>
      <c r="B155" s="58" t="s">
        <v>498</v>
      </c>
      <c r="C155" s="42"/>
      <c r="D155" s="42">
        <v>1</v>
      </c>
      <c r="E155" s="42">
        <v>6</v>
      </c>
      <c r="F155" s="42">
        <v>5</v>
      </c>
      <c r="G155" s="153"/>
      <c r="H155" s="154"/>
      <c r="I155" s="155"/>
      <c r="J155" s="95"/>
    </row>
    <row r="156" spans="1:10" ht="26.25">
      <c r="A156" s="42"/>
      <c r="B156" s="58" t="s">
        <v>91</v>
      </c>
      <c r="C156" s="42"/>
      <c r="D156" s="42">
        <v>1</v>
      </c>
      <c r="E156" s="42">
        <v>6</v>
      </c>
      <c r="F156" s="42">
        <v>6</v>
      </c>
      <c r="G156" s="153">
        <v>183995</v>
      </c>
      <c r="H156" s="154"/>
      <c r="I156" s="155"/>
      <c r="J156" s="95">
        <v>162607</v>
      </c>
    </row>
    <row r="157" spans="1:10" ht="12.75">
      <c r="A157" s="42">
        <v>89</v>
      </c>
      <c r="B157" s="5" t="s">
        <v>499</v>
      </c>
      <c r="C157" s="42"/>
      <c r="D157" s="42">
        <v>1</v>
      </c>
      <c r="E157" s="42">
        <v>6</v>
      </c>
      <c r="F157" s="42">
        <v>7</v>
      </c>
      <c r="G157" s="153"/>
      <c r="H157" s="154"/>
      <c r="I157" s="155"/>
      <c r="J157" s="95"/>
    </row>
    <row r="158" spans="1:10" ht="12.75">
      <c r="A158" s="42"/>
      <c r="B158" s="5" t="s">
        <v>500</v>
      </c>
      <c r="C158" s="42"/>
      <c r="D158" s="42">
        <v>1</v>
      </c>
      <c r="E158" s="42">
        <v>6</v>
      </c>
      <c r="F158" s="42">
        <v>8</v>
      </c>
      <c r="G158" s="153">
        <v>183995</v>
      </c>
      <c r="H158" s="154"/>
      <c r="I158" s="155"/>
      <c r="J158" s="95">
        <v>162607</v>
      </c>
    </row>
    <row r="161" spans="2:10" ht="12.75">
      <c r="B161" s="146" t="s">
        <v>659</v>
      </c>
      <c r="C161" s="146"/>
      <c r="E161" s="33"/>
      <c r="F161" s="33"/>
      <c r="G161" s="33"/>
      <c r="H161" s="33"/>
      <c r="J161" s="49" t="s">
        <v>329</v>
      </c>
    </row>
    <row r="162" spans="2:10" ht="13.5">
      <c r="B162" s="146" t="s">
        <v>672</v>
      </c>
      <c r="C162" s="146"/>
      <c r="E162" s="33"/>
      <c r="F162" s="33"/>
      <c r="G162" s="33"/>
      <c r="H162" s="33"/>
      <c r="I162" s="49" t="s">
        <v>330</v>
      </c>
      <c r="J162" s="27" t="s">
        <v>654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3937007874015748" right="0.35433070866141736" top="0.27" bottom="0.23" header="0.25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6" width="7.375" style="30" customWidth="1"/>
    <col min="7" max="7" width="2.875" style="30" customWidth="1"/>
    <col min="8" max="8" width="12.75390625" style="30" customWidth="1"/>
    <col min="9" max="9" width="16.00390625" style="30" customWidth="1"/>
    <col min="10" max="16384" width="9.125" style="30" customWidth="1"/>
  </cols>
  <sheetData>
    <row r="1" ht="13.5">
      <c r="I1" s="3" t="s">
        <v>122</v>
      </c>
    </row>
    <row r="2" ht="13.5">
      <c r="I2" s="4" t="s">
        <v>156</v>
      </c>
    </row>
    <row r="3" spans="1:9" ht="12.75">
      <c r="A3" s="83" t="s">
        <v>331</v>
      </c>
      <c r="B3" s="180"/>
      <c r="C3" s="181"/>
      <c r="D3" s="181"/>
      <c r="E3" s="181"/>
      <c r="F3" s="181"/>
      <c r="G3" s="181"/>
      <c r="H3" s="181"/>
      <c r="I3" s="182"/>
    </row>
    <row r="4" spans="1:9" ht="12.75">
      <c r="A4" s="83" t="s">
        <v>175</v>
      </c>
      <c r="B4" s="180"/>
      <c r="C4" s="181"/>
      <c r="D4" s="181"/>
      <c r="E4" s="181"/>
      <c r="F4" s="181"/>
      <c r="G4" s="181"/>
      <c r="H4" s="181"/>
      <c r="I4" s="182"/>
    </row>
    <row r="5" spans="1:9" ht="12.75">
      <c r="A5" s="83" t="s">
        <v>176</v>
      </c>
      <c r="B5" s="180"/>
      <c r="C5" s="181"/>
      <c r="D5" s="181"/>
      <c r="E5" s="181"/>
      <c r="F5" s="181"/>
      <c r="G5" s="181"/>
      <c r="H5" s="181"/>
      <c r="I5" s="182"/>
    </row>
    <row r="6" spans="1:9" ht="12.75">
      <c r="A6" s="83" t="s">
        <v>177</v>
      </c>
      <c r="B6" s="180"/>
      <c r="C6" s="181"/>
      <c r="D6" s="181"/>
      <c r="E6" s="181"/>
      <c r="F6" s="181"/>
      <c r="G6" s="181"/>
      <c r="H6" s="181"/>
      <c r="I6" s="182"/>
    </row>
    <row r="7" spans="1:9" ht="12.75">
      <c r="A7" s="83" t="s">
        <v>178</v>
      </c>
      <c r="B7" s="180"/>
      <c r="C7" s="181"/>
      <c r="D7" s="181"/>
      <c r="E7" s="181"/>
      <c r="F7" s="181"/>
      <c r="G7" s="181"/>
      <c r="H7" s="181"/>
      <c r="I7" s="182"/>
    </row>
    <row r="8" spans="6:9" ht="12.75">
      <c r="F8" s="47"/>
      <c r="G8" s="47"/>
      <c r="H8" s="47"/>
      <c r="I8" s="47"/>
    </row>
    <row r="10" spans="1:9" ht="13.5" thickBot="1">
      <c r="A10" s="178" t="s">
        <v>503</v>
      </c>
      <c r="B10" s="178"/>
      <c r="C10" s="178"/>
      <c r="D10" s="178"/>
      <c r="E10" s="178"/>
      <c r="F10" s="178"/>
      <c r="G10" s="178"/>
      <c r="H10" s="178"/>
      <c r="I10" s="178"/>
    </row>
    <row r="11" spans="1:9" ht="14.25" thickBot="1" thickTop="1">
      <c r="A11" s="183" t="s">
        <v>504</v>
      </c>
      <c r="B11" s="183"/>
      <c r="C11" s="183"/>
      <c r="D11" s="183"/>
      <c r="E11" s="183"/>
      <c r="F11" s="183"/>
      <c r="G11" s="183"/>
      <c r="H11" s="183"/>
      <c r="I11" s="183"/>
    </row>
    <row r="12" spans="1:8" ht="13.5" thickTop="1">
      <c r="A12" s="62"/>
      <c r="B12" s="62"/>
      <c r="C12" s="62"/>
      <c r="D12" s="62"/>
      <c r="E12" s="62"/>
      <c r="F12" s="62"/>
      <c r="G12" s="62"/>
      <c r="H12" s="62"/>
    </row>
    <row r="13" spans="2:8" ht="12.75">
      <c r="B13" s="146" t="s">
        <v>676</v>
      </c>
      <c r="C13" s="146"/>
      <c r="D13" s="146"/>
      <c r="E13" s="146"/>
      <c r="F13" s="146"/>
      <c r="G13" s="146"/>
      <c r="H13" s="146"/>
    </row>
    <row r="15" ht="12.75">
      <c r="I15" s="63" t="s">
        <v>505</v>
      </c>
    </row>
    <row r="16" spans="1:9" ht="12.75" customHeight="1">
      <c r="A16" s="149" t="s">
        <v>608</v>
      </c>
      <c r="B16" s="177" t="s">
        <v>506</v>
      </c>
      <c r="C16" s="179" t="s">
        <v>181</v>
      </c>
      <c r="D16" s="177" t="s">
        <v>507</v>
      </c>
      <c r="E16" s="177" t="s">
        <v>508</v>
      </c>
      <c r="F16" s="177"/>
      <c r="G16" s="177"/>
      <c r="H16" s="177" t="s">
        <v>334</v>
      </c>
      <c r="I16" s="177"/>
    </row>
    <row r="17" spans="1:9" ht="12.75" customHeight="1">
      <c r="A17" s="162"/>
      <c r="B17" s="177"/>
      <c r="C17" s="179"/>
      <c r="D17" s="177"/>
      <c r="E17" s="177"/>
      <c r="F17" s="177"/>
      <c r="G17" s="177"/>
      <c r="H17" s="177"/>
      <c r="I17" s="177"/>
    </row>
    <row r="18" spans="1:9" ht="12.75">
      <c r="A18" s="162"/>
      <c r="B18" s="177"/>
      <c r="C18" s="179"/>
      <c r="D18" s="177"/>
      <c r="E18" s="177"/>
      <c r="F18" s="177"/>
      <c r="G18" s="177"/>
      <c r="H18" s="177"/>
      <c r="I18" s="177"/>
    </row>
    <row r="19" spans="1:9" ht="25.5" customHeight="1">
      <c r="A19" s="162"/>
      <c r="B19" s="177"/>
      <c r="C19" s="179"/>
      <c r="D19" s="177"/>
      <c r="E19" s="177"/>
      <c r="F19" s="177"/>
      <c r="G19" s="177"/>
      <c r="H19" s="177" t="s">
        <v>509</v>
      </c>
      <c r="I19" s="177" t="s">
        <v>510</v>
      </c>
    </row>
    <row r="20" spans="1:9" ht="12.75">
      <c r="A20" s="163"/>
      <c r="B20" s="177"/>
      <c r="C20" s="179"/>
      <c r="D20" s="177"/>
      <c r="E20" s="177"/>
      <c r="F20" s="177"/>
      <c r="G20" s="177"/>
      <c r="H20" s="177"/>
      <c r="I20" s="177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15">
        <v>5</v>
      </c>
      <c r="F21" s="115"/>
      <c r="G21" s="115"/>
      <c r="H21" s="42">
        <v>6</v>
      </c>
      <c r="I21" s="42">
        <v>7</v>
      </c>
    </row>
    <row r="22" spans="1:9" ht="27" customHeight="1">
      <c r="A22" s="42"/>
      <c r="B22" s="64" t="s">
        <v>511</v>
      </c>
      <c r="C22" s="42"/>
      <c r="D22" s="42"/>
      <c r="E22" s="115"/>
      <c r="F22" s="115"/>
      <c r="G22" s="115"/>
      <c r="H22" s="42"/>
      <c r="I22" s="42"/>
    </row>
    <row r="23" spans="1:9" ht="15" customHeight="1">
      <c r="A23" s="42" t="s">
        <v>512</v>
      </c>
      <c r="B23" s="58" t="s">
        <v>513</v>
      </c>
      <c r="C23" s="42"/>
      <c r="D23" s="42"/>
      <c r="E23" s="42">
        <v>4</v>
      </c>
      <c r="F23" s="42">
        <v>0</v>
      </c>
      <c r="G23" s="42">
        <v>1</v>
      </c>
      <c r="H23" s="42"/>
      <c r="I23" s="42"/>
    </row>
    <row r="24" spans="1:9" ht="13.5" customHeight="1">
      <c r="A24" s="42"/>
      <c r="B24" s="5" t="s">
        <v>514</v>
      </c>
      <c r="C24" s="42"/>
      <c r="D24" s="42"/>
      <c r="E24" s="42"/>
      <c r="F24" s="42"/>
      <c r="G24" s="42"/>
      <c r="H24" s="42"/>
      <c r="I24" s="42"/>
    </row>
    <row r="25" spans="1:9" ht="26.25" customHeight="1">
      <c r="A25" s="42" t="s">
        <v>515</v>
      </c>
      <c r="B25" s="5" t="s">
        <v>516</v>
      </c>
      <c r="C25" s="42"/>
      <c r="D25" s="42" t="s">
        <v>166</v>
      </c>
      <c r="E25" s="42"/>
      <c r="F25" s="42"/>
      <c r="G25" s="42"/>
      <c r="H25" s="42"/>
      <c r="I25" s="42"/>
    </row>
    <row r="26" spans="1:9" ht="15.75" customHeight="1">
      <c r="A26" s="42" t="s">
        <v>517</v>
      </c>
      <c r="B26" s="5" t="s">
        <v>167</v>
      </c>
      <c r="C26" s="42"/>
      <c r="D26" s="42" t="s">
        <v>518</v>
      </c>
      <c r="E26" s="42"/>
      <c r="F26" s="42"/>
      <c r="G26" s="42"/>
      <c r="H26" s="42"/>
      <c r="I26" s="42"/>
    </row>
    <row r="27" spans="1:9" ht="27" customHeight="1">
      <c r="A27" s="42" t="s">
        <v>519</v>
      </c>
      <c r="B27" s="5" t="s">
        <v>520</v>
      </c>
      <c r="C27" s="42"/>
      <c r="D27" s="42" t="s">
        <v>166</v>
      </c>
      <c r="E27" s="42"/>
      <c r="F27" s="42"/>
      <c r="G27" s="42"/>
      <c r="H27" s="42"/>
      <c r="I27" s="42"/>
    </row>
    <row r="28" spans="1:9" ht="15.75" customHeight="1">
      <c r="A28" s="42" t="s">
        <v>521</v>
      </c>
      <c r="B28" s="5" t="s">
        <v>168</v>
      </c>
      <c r="C28" s="42"/>
      <c r="D28" s="42" t="s">
        <v>518</v>
      </c>
      <c r="E28" s="42"/>
      <c r="F28" s="42"/>
      <c r="G28" s="42"/>
      <c r="H28" s="42"/>
      <c r="I28" s="42"/>
    </row>
    <row r="29" spans="1:9" ht="15.75" customHeight="1">
      <c r="A29" s="42" t="s">
        <v>522</v>
      </c>
      <c r="B29" s="5" t="s">
        <v>523</v>
      </c>
      <c r="C29" s="42"/>
      <c r="D29" s="42" t="s">
        <v>518</v>
      </c>
      <c r="E29" s="42"/>
      <c r="F29" s="42"/>
      <c r="G29" s="42"/>
      <c r="H29" s="42"/>
      <c r="I29" s="42"/>
    </row>
    <row r="30" spans="1:9" ht="13.5" customHeight="1">
      <c r="A30" s="42" t="s">
        <v>524</v>
      </c>
      <c r="B30" s="5" t="s">
        <v>525</v>
      </c>
      <c r="C30" s="42"/>
      <c r="D30" s="42" t="s">
        <v>518</v>
      </c>
      <c r="E30" s="42"/>
      <c r="F30" s="42"/>
      <c r="G30" s="42"/>
      <c r="H30" s="42"/>
      <c r="I30" s="42"/>
    </row>
    <row r="31" spans="1:9" ht="26.25" customHeight="1">
      <c r="A31" s="42" t="s">
        <v>526</v>
      </c>
      <c r="B31" s="5" t="s">
        <v>527</v>
      </c>
      <c r="C31" s="42"/>
      <c r="D31" s="42" t="s">
        <v>518</v>
      </c>
      <c r="E31" s="42"/>
      <c r="F31" s="42"/>
      <c r="G31" s="42"/>
      <c r="H31" s="42"/>
      <c r="I31" s="42"/>
    </row>
    <row r="32" spans="1:9" ht="15.75" customHeight="1">
      <c r="A32" s="60" t="s">
        <v>528</v>
      </c>
      <c r="B32" s="58" t="s">
        <v>92</v>
      </c>
      <c r="C32" s="42"/>
      <c r="D32" s="42"/>
      <c r="E32" s="42">
        <v>4</v>
      </c>
      <c r="F32" s="42">
        <v>0</v>
      </c>
      <c r="G32" s="42">
        <v>2</v>
      </c>
      <c r="H32" s="42"/>
      <c r="I32" s="42"/>
    </row>
    <row r="33" spans="1:9" ht="12.75" customHeight="1">
      <c r="A33" s="42" t="s">
        <v>529</v>
      </c>
      <c r="B33" s="5" t="s">
        <v>169</v>
      </c>
      <c r="C33" s="42"/>
      <c r="D33" s="42" t="s">
        <v>518</v>
      </c>
      <c r="E33" s="42"/>
      <c r="F33" s="42"/>
      <c r="G33" s="42"/>
      <c r="H33" s="42"/>
      <c r="I33" s="42"/>
    </row>
    <row r="34" spans="1:9" ht="13.5" customHeight="1">
      <c r="A34" s="42" t="s">
        <v>530</v>
      </c>
      <c r="B34" s="5" t="s">
        <v>170</v>
      </c>
      <c r="C34" s="42"/>
      <c r="D34" s="42" t="s">
        <v>518</v>
      </c>
      <c r="E34" s="42"/>
      <c r="F34" s="42"/>
      <c r="G34" s="42"/>
      <c r="H34" s="42"/>
      <c r="I34" s="42"/>
    </row>
    <row r="35" spans="1:9" ht="14.25" customHeight="1">
      <c r="A35" s="42" t="s">
        <v>531</v>
      </c>
      <c r="B35" s="5" t="s">
        <v>532</v>
      </c>
      <c r="C35" s="42"/>
      <c r="D35" s="42" t="s">
        <v>518</v>
      </c>
      <c r="E35" s="42"/>
      <c r="F35" s="42"/>
      <c r="G35" s="42"/>
      <c r="H35" s="42"/>
      <c r="I35" s="42"/>
    </row>
    <row r="36" spans="1:9" ht="14.25" customHeight="1">
      <c r="A36" s="42" t="s">
        <v>533</v>
      </c>
      <c r="B36" s="5" t="s">
        <v>171</v>
      </c>
      <c r="C36" s="42"/>
      <c r="D36" s="42" t="s">
        <v>518</v>
      </c>
      <c r="E36" s="42"/>
      <c r="F36" s="42"/>
      <c r="G36" s="42"/>
      <c r="H36" s="42"/>
      <c r="I36" s="42"/>
    </row>
    <row r="37" spans="1:9" ht="14.25" customHeight="1">
      <c r="A37" s="42" t="s">
        <v>534</v>
      </c>
      <c r="B37" s="5" t="s">
        <v>535</v>
      </c>
      <c r="C37" s="42"/>
      <c r="D37" s="42" t="s">
        <v>518</v>
      </c>
      <c r="E37" s="42"/>
      <c r="F37" s="42"/>
      <c r="G37" s="42"/>
      <c r="H37" s="42"/>
      <c r="I37" s="42"/>
    </row>
    <row r="38" spans="1:9" ht="13.5" customHeight="1">
      <c r="A38" s="42" t="s">
        <v>536</v>
      </c>
      <c r="B38" s="5" t="s">
        <v>172</v>
      </c>
      <c r="C38" s="42"/>
      <c r="D38" s="42" t="s">
        <v>518</v>
      </c>
      <c r="E38" s="42"/>
      <c r="F38" s="42"/>
      <c r="G38" s="42"/>
      <c r="H38" s="42"/>
      <c r="I38" s="42"/>
    </row>
    <row r="39" spans="1:9" ht="15" customHeight="1">
      <c r="A39" s="42" t="s">
        <v>537</v>
      </c>
      <c r="B39" s="5" t="s">
        <v>173</v>
      </c>
      <c r="C39" s="42"/>
      <c r="D39" s="42" t="s">
        <v>518</v>
      </c>
      <c r="E39" s="42"/>
      <c r="F39" s="42"/>
      <c r="G39" s="42"/>
      <c r="H39" s="42"/>
      <c r="I39" s="42"/>
    </row>
    <row r="40" spans="1:9" ht="15.75" customHeight="1">
      <c r="A40" s="60" t="s">
        <v>538</v>
      </c>
      <c r="B40" s="58" t="s">
        <v>93</v>
      </c>
      <c r="C40" s="42"/>
      <c r="D40" s="42"/>
      <c r="E40" s="42">
        <v>4</v>
      </c>
      <c r="F40" s="42">
        <v>0</v>
      </c>
      <c r="G40" s="42">
        <v>3</v>
      </c>
      <c r="H40" s="42"/>
      <c r="I40" s="42"/>
    </row>
    <row r="41" spans="1:9" ht="15.75" customHeight="1">
      <c r="A41" s="60" t="s">
        <v>539</v>
      </c>
      <c r="B41" s="58" t="s">
        <v>94</v>
      </c>
      <c r="C41" s="42"/>
      <c r="D41" s="42"/>
      <c r="E41" s="42">
        <v>4</v>
      </c>
      <c r="F41" s="42">
        <v>0</v>
      </c>
      <c r="G41" s="42">
        <v>4</v>
      </c>
      <c r="H41" s="42"/>
      <c r="I41" s="42"/>
    </row>
    <row r="42" spans="1:9" ht="15" customHeight="1">
      <c r="A42" s="42"/>
      <c r="B42" s="5" t="s">
        <v>540</v>
      </c>
      <c r="C42" s="42"/>
      <c r="D42" s="42"/>
      <c r="E42" s="42"/>
      <c r="F42" s="42"/>
      <c r="G42" s="42"/>
      <c r="H42" s="42"/>
      <c r="I42" s="42"/>
    </row>
    <row r="43" spans="1:9" ht="15" customHeight="1">
      <c r="A43" s="60" t="s">
        <v>541</v>
      </c>
      <c r="B43" s="58" t="s">
        <v>95</v>
      </c>
      <c r="C43" s="42"/>
      <c r="D43" s="42"/>
      <c r="E43" s="42">
        <v>4</v>
      </c>
      <c r="F43" s="42">
        <v>0</v>
      </c>
      <c r="G43" s="42">
        <v>5</v>
      </c>
      <c r="H43" s="42"/>
      <c r="I43" s="42"/>
    </row>
    <row r="44" spans="1:9" ht="17.25" customHeight="1">
      <c r="A44" s="42" t="s">
        <v>542</v>
      </c>
      <c r="B44" s="5" t="s">
        <v>543</v>
      </c>
      <c r="C44" s="42"/>
      <c r="D44" s="42" t="s">
        <v>166</v>
      </c>
      <c r="E44" s="42">
        <v>4</v>
      </c>
      <c r="F44" s="42">
        <v>0</v>
      </c>
      <c r="G44" s="42">
        <v>6</v>
      </c>
      <c r="H44" s="42"/>
      <c r="I44" s="42"/>
    </row>
    <row r="45" spans="1:9" ht="15.75" customHeight="1">
      <c r="A45" s="42" t="s">
        <v>544</v>
      </c>
      <c r="B45" s="5" t="s">
        <v>545</v>
      </c>
      <c r="C45" s="42"/>
      <c r="D45" s="42" t="s">
        <v>166</v>
      </c>
      <c r="E45" s="42">
        <v>4</v>
      </c>
      <c r="F45" s="42">
        <v>0</v>
      </c>
      <c r="G45" s="42">
        <v>7</v>
      </c>
      <c r="H45" s="42"/>
      <c r="I45" s="42"/>
    </row>
    <row r="46" spans="1:9" ht="15" customHeight="1">
      <c r="A46" s="42" t="s">
        <v>546</v>
      </c>
      <c r="B46" s="5" t="s">
        <v>547</v>
      </c>
      <c r="C46" s="42"/>
      <c r="D46" s="42" t="s">
        <v>166</v>
      </c>
      <c r="E46" s="42">
        <v>4</v>
      </c>
      <c r="F46" s="42">
        <v>0</v>
      </c>
      <c r="G46" s="42">
        <v>8</v>
      </c>
      <c r="H46" s="42"/>
      <c r="I46" s="42"/>
    </row>
    <row r="47" spans="1:9" ht="12.75" customHeight="1">
      <c r="A47" s="42" t="s">
        <v>548</v>
      </c>
      <c r="B47" s="5" t="s">
        <v>549</v>
      </c>
      <c r="C47" s="42"/>
      <c r="D47" s="42" t="s">
        <v>166</v>
      </c>
      <c r="E47" s="42">
        <v>4</v>
      </c>
      <c r="F47" s="42">
        <v>0</v>
      </c>
      <c r="G47" s="42">
        <v>9</v>
      </c>
      <c r="H47" s="42"/>
      <c r="I47" s="42"/>
    </row>
    <row r="48" spans="1:9" ht="12.75" customHeight="1">
      <c r="A48" s="42" t="s">
        <v>550</v>
      </c>
      <c r="B48" s="5" t="s">
        <v>551</v>
      </c>
      <c r="C48" s="42"/>
      <c r="D48" s="42" t="s">
        <v>166</v>
      </c>
      <c r="E48" s="42">
        <v>4</v>
      </c>
      <c r="F48" s="42">
        <v>1</v>
      </c>
      <c r="G48" s="42">
        <v>0</v>
      </c>
      <c r="H48" s="42"/>
      <c r="I48" s="42"/>
    </row>
    <row r="49" spans="1:9" ht="13.5" customHeight="1">
      <c r="A49" s="42" t="s">
        <v>552</v>
      </c>
      <c r="B49" s="5" t="s">
        <v>553</v>
      </c>
      <c r="C49" s="42"/>
      <c r="D49" s="42" t="s">
        <v>166</v>
      </c>
      <c r="E49" s="42">
        <v>4</v>
      </c>
      <c r="F49" s="42">
        <v>1</v>
      </c>
      <c r="G49" s="42">
        <v>1</v>
      </c>
      <c r="H49" s="42"/>
      <c r="I49" s="42"/>
    </row>
    <row r="50" spans="1:9" ht="15.75" customHeight="1">
      <c r="A50" s="60" t="s">
        <v>554</v>
      </c>
      <c r="B50" s="58" t="s">
        <v>96</v>
      </c>
      <c r="C50" s="42"/>
      <c r="D50" s="42"/>
      <c r="E50" s="42">
        <v>4</v>
      </c>
      <c r="F50" s="42">
        <v>1</v>
      </c>
      <c r="G50" s="42">
        <v>2</v>
      </c>
      <c r="H50" s="42"/>
      <c r="I50" s="42"/>
    </row>
    <row r="51" spans="1:9" ht="15" customHeight="1">
      <c r="A51" s="42" t="s">
        <v>555</v>
      </c>
      <c r="B51" s="5" t="s">
        <v>556</v>
      </c>
      <c r="C51" s="42"/>
      <c r="D51" s="42" t="s">
        <v>174</v>
      </c>
      <c r="E51" s="42">
        <v>4</v>
      </c>
      <c r="F51" s="42">
        <v>1</v>
      </c>
      <c r="G51" s="42">
        <v>3</v>
      </c>
      <c r="H51" s="42"/>
      <c r="I51" s="42"/>
    </row>
    <row r="52" spans="1:9" ht="13.5" customHeight="1">
      <c r="A52" s="42" t="s">
        <v>557</v>
      </c>
      <c r="B52" s="5" t="s">
        <v>558</v>
      </c>
      <c r="C52" s="42"/>
      <c r="D52" s="42" t="s">
        <v>174</v>
      </c>
      <c r="E52" s="42">
        <v>4</v>
      </c>
      <c r="F52" s="42">
        <v>1</v>
      </c>
      <c r="G52" s="42">
        <v>4</v>
      </c>
      <c r="H52" s="42"/>
      <c r="I52" s="42"/>
    </row>
    <row r="53" spans="1:9" ht="14.25" customHeight="1">
      <c r="A53" s="42" t="s">
        <v>559</v>
      </c>
      <c r="B53" s="5" t="s">
        <v>560</v>
      </c>
      <c r="C53" s="42"/>
      <c r="D53" s="42" t="s">
        <v>174</v>
      </c>
      <c r="E53" s="42">
        <v>4</v>
      </c>
      <c r="F53" s="42">
        <v>1</v>
      </c>
      <c r="G53" s="42">
        <v>5</v>
      </c>
      <c r="H53" s="42"/>
      <c r="I53" s="42"/>
    </row>
    <row r="54" spans="1:9" ht="16.5" customHeight="1">
      <c r="A54" s="42" t="s">
        <v>561</v>
      </c>
      <c r="B54" s="5" t="s">
        <v>562</v>
      </c>
      <c r="C54" s="42"/>
      <c r="D54" s="42" t="s">
        <v>174</v>
      </c>
      <c r="E54" s="42">
        <v>4</v>
      </c>
      <c r="F54" s="42">
        <v>1</v>
      </c>
      <c r="G54" s="42">
        <v>6</v>
      </c>
      <c r="H54" s="42"/>
      <c r="I54" s="42"/>
    </row>
    <row r="55" spans="1:9" ht="15.75" customHeight="1">
      <c r="A55" s="60">
        <v>31</v>
      </c>
      <c r="B55" s="58" t="s">
        <v>97</v>
      </c>
      <c r="C55" s="42"/>
      <c r="D55" s="42"/>
      <c r="E55" s="42">
        <v>4</v>
      </c>
      <c r="F55" s="42">
        <v>1</v>
      </c>
      <c r="G55" s="42">
        <v>7</v>
      </c>
      <c r="H55" s="42"/>
      <c r="I55" s="42"/>
    </row>
    <row r="56" spans="1:9" ht="14.25" customHeight="1">
      <c r="A56" s="60" t="s">
        <v>563</v>
      </c>
      <c r="B56" s="58" t="s">
        <v>98</v>
      </c>
      <c r="C56" s="42"/>
      <c r="D56" s="42"/>
      <c r="E56" s="42">
        <v>4</v>
      </c>
      <c r="F56" s="42">
        <v>1</v>
      </c>
      <c r="G56" s="42">
        <v>8</v>
      </c>
      <c r="H56" s="42"/>
      <c r="I56" s="42"/>
    </row>
    <row r="57" spans="1:9" ht="27" customHeight="1">
      <c r="A57" s="42"/>
      <c r="B57" s="5" t="s">
        <v>564</v>
      </c>
      <c r="C57" s="42"/>
      <c r="D57" s="42"/>
      <c r="E57" s="42"/>
      <c r="F57" s="42"/>
      <c r="G57" s="42"/>
      <c r="H57" s="42"/>
      <c r="I57" s="42"/>
    </row>
    <row r="58" spans="1:9" ht="14.25" customHeight="1">
      <c r="A58" s="60" t="s">
        <v>565</v>
      </c>
      <c r="B58" s="58" t="s">
        <v>99</v>
      </c>
      <c r="C58" s="42"/>
      <c r="D58" s="42"/>
      <c r="E58" s="42">
        <v>4</v>
      </c>
      <c r="F58" s="42">
        <v>1</v>
      </c>
      <c r="G58" s="42">
        <v>9</v>
      </c>
      <c r="H58" s="42"/>
      <c r="I58" s="42"/>
    </row>
    <row r="59" spans="1:9" ht="13.5" customHeight="1">
      <c r="A59" s="42" t="s">
        <v>566</v>
      </c>
      <c r="B59" s="5" t="s">
        <v>567</v>
      </c>
      <c r="C59" s="42"/>
      <c r="D59" s="42" t="s">
        <v>166</v>
      </c>
      <c r="E59" s="42">
        <v>4</v>
      </c>
      <c r="F59" s="42">
        <v>2</v>
      </c>
      <c r="G59" s="42">
        <v>0</v>
      </c>
      <c r="H59" s="42"/>
      <c r="I59" s="42"/>
    </row>
    <row r="60" spans="1:9" ht="12.75" customHeight="1">
      <c r="A60" s="42" t="s">
        <v>568</v>
      </c>
      <c r="B60" s="5" t="s">
        <v>569</v>
      </c>
      <c r="C60" s="42"/>
      <c r="D60" s="42" t="s">
        <v>166</v>
      </c>
      <c r="E60" s="42">
        <v>4</v>
      </c>
      <c r="F60" s="42">
        <v>2</v>
      </c>
      <c r="G60" s="42">
        <v>1</v>
      </c>
      <c r="H60" s="42"/>
      <c r="I60" s="42"/>
    </row>
    <row r="61" spans="1:9" ht="12.75" customHeight="1">
      <c r="A61" s="42" t="s">
        <v>570</v>
      </c>
      <c r="B61" s="5" t="s">
        <v>571</v>
      </c>
      <c r="C61" s="42"/>
      <c r="D61" s="42" t="s">
        <v>166</v>
      </c>
      <c r="E61" s="42">
        <v>4</v>
      </c>
      <c r="F61" s="42">
        <v>2</v>
      </c>
      <c r="G61" s="42">
        <v>2</v>
      </c>
      <c r="H61" s="42"/>
      <c r="I61" s="42"/>
    </row>
    <row r="62" spans="1:9" ht="27.75" customHeight="1">
      <c r="A62" s="42" t="s">
        <v>572</v>
      </c>
      <c r="B62" s="5" t="s">
        <v>573</v>
      </c>
      <c r="C62" s="42"/>
      <c r="D62" s="42" t="s">
        <v>166</v>
      </c>
      <c r="E62" s="42">
        <v>4</v>
      </c>
      <c r="F62" s="42">
        <v>2</v>
      </c>
      <c r="G62" s="42">
        <v>3</v>
      </c>
      <c r="H62" s="42"/>
      <c r="I62" s="42"/>
    </row>
    <row r="63" spans="1:9" ht="14.25" customHeight="1">
      <c r="A63" s="60" t="s">
        <v>574</v>
      </c>
      <c r="B63" s="58" t="s">
        <v>100</v>
      </c>
      <c r="C63" s="42"/>
      <c r="D63" s="42"/>
      <c r="E63" s="42">
        <v>4</v>
      </c>
      <c r="F63" s="42">
        <v>2</v>
      </c>
      <c r="G63" s="42">
        <v>4</v>
      </c>
      <c r="H63" s="42"/>
      <c r="I63" s="42"/>
    </row>
    <row r="64" spans="1:9" ht="12.75" customHeight="1">
      <c r="A64" s="42" t="s">
        <v>575</v>
      </c>
      <c r="B64" s="5" t="s">
        <v>576</v>
      </c>
      <c r="C64" s="42"/>
      <c r="D64" s="42" t="s">
        <v>174</v>
      </c>
      <c r="E64" s="42">
        <v>4</v>
      </c>
      <c r="F64" s="42">
        <v>2</v>
      </c>
      <c r="G64" s="42">
        <v>5</v>
      </c>
      <c r="H64" s="42"/>
      <c r="I64" s="42"/>
    </row>
    <row r="65" spans="1:9" ht="15.75" customHeight="1">
      <c r="A65" s="42" t="s">
        <v>577</v>
      </c>
      <c r="B65" s="5" t="s">
        <v>578</v>
      </c>
      <c r="C65" s="42"/>
      <c r="D65" s="42" t="s">
        <v>174</v>
      </c>
      <c r="E65" s="42">
        <v>4</v>
      </c>
      <c r="F65" s="42">
        <v>2</v>
      </c>
      <c r="G65" s="42">
        <v>6</v>
      </c>
      <c r="H65" s="42"/>
      <c r="I65" s="42"/>
    </row>
    <row r="66" spans="1:9" ht="14.25" customHeight="1">
      <c r="A66" s="42" t="s">
        <v>579</v>
      </c>
      <c r="B66" s="5" t="s">
        <v>580</v>
      </c>
      <c r="C66" s="42"/>
      <c r="D66" s="42" t="s">
        <v>174</v>
      </c>
      <c r="E66" s="42">
        <v>4</v>
      </c>
      <c r="F66" s="42">
        <v>2</v>
      </c>
      <c r="G66" s="42">
        <v>7</v>
      </c>
      <c r="H66" s="42"/>
      <c r="I66" s="42"/>
    </row>
    <row r="67" spans="1:9" ht="12" customHeight="1">
      <c r="A67" s="42" t="s">
        <v>581</v>
      </c>
      <c r="B67" s="5" t="s">
        <v>582</v>
      </c>
      <c r="C67" s="42"/>
      <c r="D67" s="42" t="s">
        <v>174</v>
      </c>
      <c r="E67" s="42">
        <v>4</v>
      </c>
      <c r="F67" s="42">
        <v>2</v>
      </c>
      <c r="G67" s="42">
        <v>8</v>
      </c>
      <c r="H67" s="42"/>
      <c r="I67" s="42"/>
    </row>
    <row r="68" spans="1:9" ht="13.5" customHeight="1">
      <c r="A68" s="42" t="s">
        <v>583</v>
      </c>
      <c r="B68" s="5" t="s">
        <v>584</v>
      </c>
      <c r="C68" s="42"/>
      <c r="D68" s="42" t="s">
        <v>174</v>
      </c>
      <c r="E68" s="42">
        <v>4</v>
      </c>
      <c r="F68" s="42">
        <v>2</v>
      </c>
      <c r="G68" s="42">
        <v>9</v>
      </c>
      <c r="H68" s="42"/>
      <c r="I68" s="42"/>
    </row>
    <row r="69" spans="1:9" ht="27" customHeight="1">
      <c r="A69" s="42" t="s">
        <v>585</v>
      </c>
      <c r="B69" s="5" t="s">
        <v>586</v>
      </c>
      <c r="C69" s="42"/>
      <c r="D69" s="42" t="s">
        <v>174</v>
      </c>
      <c r="E69" s="42">
        <v>4</v>
      </c>
      <c r="F69" s="42">
        <v>3</v>
      </c>
      <c r="G69" s="42">
        <v>0</v>
      </c>
      <c r="H69" s="42"/>
      <c r="I69" s="42"/>
    </row>
    <row r="70" spans="1:9" ht="14.25" customHeight="1">
      <c r="A70" s="60" t="s">
        <v>587</v>
      </c>
      <c r="B70" s="58" t="s">
        <v>101</v>
      </c>
      <c r="C70" s="42"/>
      <c r="D70" s="42"/>
      <c r="E70" s="42">
        <v>4</v>
      </c>
      <c r="F70" s="42">
        <v>3</v>
      </c>
      <c r="G70" s="42">
        <v>1</v>
      </c>
      <c r="H70" s="42"/>
      <c r="I70" s="42"/>
    </row>
    <row r="71" spans="1:9" ht="14.25" customHeight="1">
      <c r="A71" s="60" t="s">
        <v>588</v>
      </c>
      <c r="B71" s="58" t="s">
        <v>102</v>
      </c>
      <c r="C71" s="42"/>
      <c r="D71" s="42"/>
      <c r="E71" s="42">
        <v>4</v>
      </c>
      <c r="F71" s="42">
        <v>3</v>
      </c>
      <c r="G71" s="42">
        <v>2</v>
      </c>
      <c r="H71" s="42"/>
      <c r="I71" s="42"/>
    </row>
    <row r="72" spans="1:9" ht="13.5" customHeight="1">
      <c r="A72" s="60" t="s">
        <v>589</v>
      </c>
      <c r="B72" s="5" t="s">
        <v>590</v>
      </c>
      <c r="C72" s="42"/>
      <c r="D72" s="42"/>
      <c r="E72" s="42">
        <v>4</v>
      </c>
      <c r="F72" s="42">
        <v>3</v>
      </c>
      <c r="G72" s="42">
        <v>3</v>
      </c>
      <c r="H72" s="42"/>
      <c r="I72" s="42"/>
    </row>
    <row r="73" spans="1:9" ht="14.25" customHeight="1">
      <c r="A73" s="60" t="s">
        <v>591</v>
      </c>
      <c r="B73" s="5" t="s">
        <v>592</v>
      </c>
      <c r="C73" s="42"/>
      <c r="D73" s="42"/>
      <c r="E73" s="42">
        <v>4</v>
      </c>
      <c r="F73" s="42">
        <v>3</v>
      </c>
      <c r="G73" s="42">
        <v>4</v>
      </c>
      <c r="H73" s="42"/>
      <c r="I73" s="42"/>
    </row>
    <row r="74" spans="1:9" ht="12.75" customHeight="1">
      <c r="A74" s="60" t="s">
        <v>593</v>
      </c>
      <c r="B74" s="5" t="s">
        <v>594</v>
      </c>
      <c r="C74" s="42"/>
      <c r="D74" s="42"/>
      <c r="E74" s="42">
        <v>4</v>
      </c>
      <c r="F74" s="42">
        <v>3</v>
      </c>
      <c r="G74" s="42">
        <v>5</v>
      </c>
      <c r="H74" s="42"/>
      <c r="I74" s="42"/>
    </row>
    <row r="75" spans="1:9" ht="13.5" customHeight="1">
      <c r="A75" s="60" t="s">
        <v>595</v>
      </c>
      <c r="B75" s="5" t="s">
        <v>596</v>
      </c>
      <c r="C75" s="42"/>
      <c r="D75" s="42"/>
      <c r="E75" s="42">
        <v>4</v>
      </c>
      <c r="F75" s="42">
        <v>3</v>
      </c>
      <c r="G75" s="42">
        <v>6</v>
      </c>
      <c r="H75" s="42"/>
      <c r="I75" s="42"/>
    </row>
    <row r="76" spans="1:9" ht="13.5" customHeight="1">
      <c r="A76" s="60" t="s">
        <v>597</v>
      </c>
      <c r="B76" s="5" t="s">
        <v>598</v>
      </c>
      <c r="C76" s="42"/>
      <c r="D76" s="42"/>
      <c r="E76" s="42">
        <v>4</v>
      </c>
      <c r="F76" s="42">
        <v>3</v>
      </c>
      <c r="G76" s="42">
        <v>7</v>
      </c>
      <c r="H76" s="42"/>
      <c r="I76" s="42"/>
    </row>
    <row r="77" spans="1:9" ht="14.25" customHeight="1">
      <c r="A77" s="60" t="s">
        <v>599</v>
      </c>
      <c r="B77" s="5" t="s">
        <v>600</v>
      </c>
      <c r="C77" s="42"/>
      <c r="D77" s="42" t="s">
        <v>166</v>
      </c>
      <c r="E77" s="42">
        <v>4</v>
      </c>
      <c r="F77" s="42">
        <v>3</v>
      </c>
      <c r="G77" s="42">
        <v>8</v>
      </c>
      <c r="H77" s="42"/>
      <c r="I77" s="42"/>
    </row>
    <row r="78" spans="1:9" ht="15" customHeight="1">
      <c r="A78" s="60" t="s">
        <v>601</v>
      </c>
      <c r="B78" s="5" t="s">
        <v>602</v>
      </c>
      <c r="C78" s="42"/>
      <c r="D78" s="42" t="s">
        <v>174</v>
      </c>
      <c r="E78" s="42">
        <v>4</v>
      </c>
      <c r="F78" s="42">
        <v>3</v>
      </c>
      <c r="G78" s="42">
        <v>9</v>
      </c>
      <c r="H78" s="42"/>
      <c r="I78" s="42"/>
    </row>
    <row r="79" spans="1:9" ht="26.25" customHeight="1">
      <c r="A79" s="60" t="s">
        <v>603</v>
      </c>
      <c r="B79" s="5" t="s">
        <v>604</v>
      </c>
      <c r="C79" s="42"/>
      <c r="D79" s="42"/>
      <c r="E79" s="42">
        <v>4</v>
      </c>
      <c r="F79" s="42">
        <v>4</v>
      </c>
      <c r="G79" s="42">
        <v>0</v>
      </c>
      <c r="H79" s="42"/>
      <c r="I79" s="42"/>
    </row>
    <row r="81" spans="1:9" ht="13.5">
      <c r="A81" s="65" t="s">
        <v>605</v>
      </c>
      <c r="B81" s="66" t="s">
        <v>606</v>
      </c>
      <c r="I81" s="30" t="s">
        <v>329</v>
      </c>
    </row>
    <row r="82" spans="1:9" ht="13.5">
      <c r="A82" s="65" t="s">
        <v>607</v>
      </c>
      <c r="B82" s="66" t="s">
        <v>606</v>
      </c>
      <c r="E82" s="47"/>
      <c r="F82" s="47"/>
      <c r="H82" s="30" t="s">
        <v>330</v>
      </c>
      <c r="I82" s="54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79" sqref="B79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122</v>
      </c>
    </row>
    <row r="2" ht="13.5">
      <c r="H2" s="4" t="s">
        <v>157</v>
      </c>
    </row>
    <row r="3" spans="1:12" ht="12.75">
      <c r="A3" s="83" t="s">
        <v>331</v>
      </c>
      <c r="B3" s="147" t="str">
        <f>'[1]Tabela D'!B3:I3</f>
        <v>UNIBROKER d.o.o.</v>
      </c>
      <c r="C3" s="159"/>
      <c r="D3" s="159"/>
      <c r="E3" s="159"/>
      <c r="F3" s="159"/>
      <c r="G3" s="159"/>
      <c r="H3" s="159"/>
      <c r="I3" s="32"/>
      <c r="L3" s="47"/>
    </row>
    <row r="4" spans="1:9" ht="12.75">
      <c r="A4" s="83" t="s">
        <v>175</v>
      </c>
      <c r="B4" s="147" t="str">
        <f>'[1]Tabela D'!B4:I4</f>
        <v>Branilaca Sarajeva 49/2</v>
      </c>
      <c r="C4" s="159"/>
      <c r="D4" s="159"/>
      <c r="E4" s="159"/>
      <c r="F4" s="159"/>
      <c r="G4" s="159"/>
      <c r="H4" s="159"/>
      <c r="I4" s="32"/>
    </row>
    <row r="5" spans="1:9" ht="12.75">
      <c r="A5" s="83" t="s">
        <v>176</v>
      </c>
      <c r="B5" s="103">
        <f>'[1]Tabela D'!B5:I5</f>
        <v>67120</v>
      </c>
      <c r="C5" s="160"/>
      <c r="D5" s="160"/>
      <c r="E5" s="160"/>
      <c r="F5" s="160"/>
      <c r="G5" s="160"/>
      <c r="H5" s="161"/>
      <c r="I5" s="67"/>
    </row>
    <row r="6" spans="1:9" ht="12.75">
      <c r="A6" s="83" t="s">
        <v>178</v>
      </c>
      <c r="B6" s="147" t="str">
        <f>'[1]Tabela D'!B6:I6</f>
        <v>4201273760008</v>
      </c>
      <c r="C6" s="159"/>
      <c r="D6" s="159"/>
      <c r="E6" s="159"/>
      <c r="F6" s="159"/>
      <c r="G6" s="159"/>
      <c r="H6" s="159"/>
      <c r="I6" s="32"/>
    </row>
    <row r="7" spans="6:9" ht="12.75">
      <c r="F7" s="47"/>
      <c r="G7" s="47"/>
      <c r="H7" s="47"/>
      <c r="I7" s="47"/>
    </row>
    <row r="9" spans="1:9" ht="13.5" thickBot="1">
      <c r="A9" s="190" t="s">
        <v>503</v>
      </c>
      <c r="B9" s="190"/>
      <c r="C9" s="190"/>
      <c r="D9" s="190"/>
      <c r="E9" s="190"/>
      <c r="F9" s="190"/>
      <c r="G9" s="190"/>
      <c r="H9" s="190"/>
      <c r="I9" s="68"/>
    </row>
    <row r="10" spans="1:9" ht="14.25" thickBot="1" thickTop="1">
      <c r="A10" s="189" t="s">
        <v>644</v>
      </c>
      <c r="B10" s="189"/>
      <c r="C10" s="189"/>
      <c r="D10" s="189"/>
      <c r="E10" s="189"/>
      <c r="F10" s="189"/>
      <c r="G10" s="189"/>
      <c r="H10" s="189"/>
      <c r="I10" s="69"/>
    </row>
    <row r="11" spans="2:8" ht="13.5" thickTop="1">
      <c r="B11" s="146" t="s">
        <v>676</v>
      </c>
      <c r="C11" s="146"/>
      <c r="D11" s="146"/>
      <c r="E11" s="146"/>
      <c r="F11" s="146"/>
      <c r="G11" s="146"/>
      <c r="H11" s="146"/>
    </row>
    <row r="14" ht="12.75">
      <c r="H14" s="63" t="s">
        <v>609</v>
      </c>
    </row>
    <row r="15" spans="1:8" ht="12.75">
      <c r="A15" s="149" t="s">
        <v>117</v>
      </c>
      <c r="B15" s="149" t="s">
        <v>506</v>
      </c>
      <c r="C15" s="149" t="s">
        <v>181</v>
      </c>
      <c r="D15" s="184" t="s">
        <v>508</v>
      </c>
      <c r="E15" s="126"/>
      <c r="F15" s="127"/>
      <c r="G15" s="115" t="s">
        <v>334</v>
      </c>
      <c r="H15" s="115"/>
    </row>
    <row r="16" spans="1:8" ht="12.75">
      <c r="A16" s="162"/>
      <c r="B16" s="162"/>
      <c r="C16" s="162"/>
      <c r="D16" s="185"/>
      <c r="E16" s="186"/>
      <c r="F16" s="187"/>
      <c r="G16" s="115"/>
      <c r="H16" s="115"/>
    </row>
    <row r="17" spans="1:8" ht="12.75">
      <c r="A17" s="162"/>
      <c r="B17" s="162"/>
      <c r="C17" s="162"/>
      <c r="D17" s="185"/>
      <c r="E17" s="186"/>
      <c r="F17" s="187"/>
      <c r="G17" s="115"/>
      <c r="H17" s="115"/>
    </row>
    <row r="18" spans="1:8" ht="12.75">
      <c r="A18" s="162"/>
      <c r="B18" s="162"/>
      <c r="C18" s="162"/>
      <c r="D18" s="185"/>
      <c r="E18" s="186"/>
      <c r="F18" s="187"/>
      <c r="G18" s="149" t="s">
        <v>509</v>
      </c>
      <c r="H18" s="149" t="s">
        <v>510</v>
      </c>
    </row>
    <row r="19" spans="1:8" ht="12.75">
      <c r="A19" s="163"/>
      <c r="B19" s="163"/>
      <c r="C19" s="163"/>
      <c r="D19" s="188"/>
      <c r="E19" s="128"/>
      <c r="F19" s="129"/>
      <c r="G19" s="163"/>
      <c r="H19" s="163"/>
    </row>
    <row r="20" spans="1:8" ht="12.75">
      <c r="A20" s="42">
        <v>1</v>
      </c>
      <c r="B20" s="42">
        <v>2</v>
      </c>
      <c r="C20" s="42">
        <v>3</v>
      </c>
      <c r="D20" s="115">
        <v>4</v>
      </c>
      <c r="E20" s="115"/>
      <c r="F20" s="115"/>
      <c r="G20" s="42">
        <v>5</v>
      </c>
      <c r="H20" s="42">
        <v>6</v>
      </c>
    </row>
    <row r="21" spans="1:8" ht="29.25" customHeight="1">
      <c r="A21" s="42" t="s">
        <v>610</v>
      </c>
      <c r="B21" s="5" t="s">
        <v>611</v>
      </c>
      <c r="C21" s="42"/>
      <c r="D21" s="115"/>
      <c r="E21" s="115"/>
      <c r="F21" s="115"/>
      <c r="G21" s="42"/>
      <c r="H21" s="42"/>
    </row>
    <row r="22" spans="1:8" ht="14.25" customHeight="1">
      <c r="A22" s="60" t="s">
        <v>612</v>
      </c>
      <c r="B22" s="58" t="s">
        <v>103</v>
      </c>
      <c r="C22" s="42"/>
      <c r="D22" s="42">
        <v>3</v>
      </c>
      <c r="E22" s="42">
        <v>0</v>
      </c>
      <c r="F22" s="42">
        <v>1</v>
      </c>
      <c r="G22" s="91">
        <v>61923</v>
      </c>
      <c r="H22" s="91">
        <v>104608</v>
      </c>
    </row>
    <row r="23" spans="1:8" ht="12.75" customHeight="1">
      <c r="A23" s="42" t="s">
        <v>512</v>
      </c>
      <c r="B23" s="5" t="s">
        <v>613</v>
      </c>
      <c r="C23" s="42"/>
      <c r="D23" s="42">
        <v>3</v>
      </c>
      <c r="E23" s="42">
        <v>0</v>
      </c>
      <c r="F23" s="42">
        <v>2</v>
      </c>
      <c r="G23" s="91">
        <v>9360</v>
      </c>
      <c r="H23" s="91">
        <v>71935</v>
      </c>
    </row>
    <row r="24" spans="1:8" ht="13.5" customHeight="1">
      <c r="A24" s="42" t="s">
        <v>515</v>
      </c>
      <c r="B24" s="5" t="s">
        <v>614</v>
      </c>
      <c r="C24" s="42"/>
      <c r="D24" s="42">
        <v>3</v>
      </c>
      <c r="E24" s="42">
        <v>0</v>
      </c>
      <c r="F24" s="42">
        <v>3</v>
      </c>
      <c r="G24" s="91"/>
      <c r="H24" s="91"/>
    </row>
    <row r="25" spans="1:8" ht="12" customHeight="1">
      <c r="A25" s="42" t="s">
        <v>517</v>
      </c>
      <c r="B25" s="5" t="s">
        <v>615</v>
      </c>
      <c r="C25" s="42"/>
      <c r="D25" s="42">
        <v>3</v>
      </c>
      <c r="E25" s="42">
        <v>0</v>
      </c>
      <c r="F25" s="42">
        <v>4</v>
      </c>
      <c r="G25" s="91">
        <v>52536</v>
      </c>
      <c r="H25" s="91">
        <v>32673</v>
      </c>
    </row>
    <row r="26" spans="1:8" ht="15" customHeight="1">
      <c r="A26" s="60" t="s">
        <v>616</v>
      </c>
      <c r="B26" s="58" t="s">
        <v>104</v>
      </c>
      <c r="C26" s="42"/>
      <c r="D26" s="42">
        <v>3</v>
      </c>
      <c r="E26" s="42">
        <v>0</v>
      </c>
      <c r="F26" s="42">
        <v>5</v>
      </c>
      <c r="G26" s="91">
        <v>60257</v>
      </c>
      <c r="H26" s="91">
        <v>65877</v>
      </c>
    </row>
    <row r="27" spans="1:8" ht="15" customHeight="1">
      <c r="A27" s="42" t="s">
        <v>512</v>
      </c>
      <c r="B27" s="5" t="s">
        <v>617</v>
      </c>
      <c r="C27" s="42"/>
      <c r="D27" s="42">
        <v>3</v>
      </c>
      <c r="E27" s="42">
        <v>0</v>
      </c>
      <c r="F27" s="42">
        <v>6</v>
      </c>
      <c r="G27" s="91">
        <v>25173</v>
      </c>
      <c r="H27" s="91">
        <v>38780</v>
      </c>
    </row>
    <row r="28" spans="1:8" ht="25.5" customHeight="1">
      <c r="A28" s="42" t="s">
        <v>515</v>
      </c>
      <c r="B28" s="5" t="s">
        <v>618</v>
      </c>
      <c r="C28" s="42"/>
      <c r="D28" s="42">
        <v>3</v>
      </c>
      <c r="E28" s="42">
        <v>0</v>
      </c>
      <c r="F28" s="42">
        <v>7</v>
      </c>
      <c r="G28" s="91">
        <v>25633</v>
      </c>
      <c r="H28" s="91">
        <v>22035</v>
      </c>
    </row>
    <row r="29" spans="1:8" ht="14.25" customHeight="1">
      <c r="A29" s="42" t="s">
        <v>517</v>
      </c>
      <c r="B29" s="5" t="s">
        <v>619</v>
      </c>
      <c r="C29" s="42"/>
      <c r="D29" s="42">
        <v>3</v>
      </c>
      <c r="E29" s="42">
        <v>0</v>
      </c>
      <c r="F29" s="42">
        <v>8</v>
      </c>
      <c r="G29" s="91"/>
      <c r="H29" s="91"/>
    </row>
    <row r="30" spans="1:8" ht="13.5" customHeight="1">
      <c r="A30" s="42" t="s">
        <v>519</v>
      </c>
      <c r="B30" s="5" t="s">
        <v>620</v>
      </c>
      <c r="C30" s="42"/>
      <c r="D30" s="42">
        <v>3</v>
      </c>
      <c r="E30" s="42">
        <v>0</v>
      </c>
      <c r="F30" s="42">
        <v>9</v>
      </c>
      <c r="G30" s="91">
        <v>6971</v>
      </c>
      <c r="H30" s="91">
        <v>5062</v>
      </c>
    </row>
    <row r="31" spans="1:8" ht="13.5" customHeight="1">
      <c r="A31" s="42" t="s">
        <v>521</v>
      </c>
      <c r="B31" s="5" t="s">
        <v>621</v>
      </c>
      <c r="C31" s="42"/>
      <c r="D31" s="42">
        <v>3</v>
      </c>
      <c r="E31" s="42">
        <v>1</v>
      </c>
      <c r="F31" s="42">
        <v>0</v>
      </c>
      <c r="G31" s="91">
        <v>2480</v>
      </c>
      <c r="H31" s="91"/>
    </row>
    <row r="32" spans="1:8" ht="17.25" customHeight="1">
      <c r="A32" s="60" t="s">
        <v>622</v>
      </c>
      <c r="B32" s="58" t="s">
        <v>105</v>
      </c>
      <c r="C32" s="42"/>
      <c r="D32" s="42">
        <v>3</v>
      </c>
      <c r="E32" s="42">
        <v>1</v>
      </c>
      <c r="F32" s="42">
        <v>1</v>
      </c>
      <c r="G32" s="91">
        <v>1666</v>
      </c>
      <c r="H32" s="91">
        <v>38731</v>
      </c>
    </row>
    <row r="33" spans="1:8" ht="16.5" customHeight="1">
      <c r="A33" s="60" t="s">
        <v>623</v>
      </c>
      <c r="B33" s="58" t="s">
        <v>106</v>
      </c>
      <c r="C33" s="42"/>
      <c r="D33" s="42">
        <v>3</v>
      </c>
      <c r="E33" s="42">
        <v>1</v>
      </c>
      <c r="F33" s="42">
        <v>2</v>
      </c>
      <c r="G33" s="91"/>
      <c r="H33" s="91"/>
    </row>
    <row r="34" spans="1:8" ht="26.25" customHeight="1">
      <c r="A34" s="42" t="s">
        <v>624</v>
      </c>
      <c r="B34" s="5" t="s">
        <v>625</v>
      </c>
      <c r="C34" s="42"/>
      <c r="D34" s="42"/>
      <c r="E34" s="42"/>
      <c r="F34" s="42"/>
      <c r="G34" s="91"/>
      <c r="H34" s="91"/>
    </row>
    <row r="35" spans="1:8" ht="17.25" customHeight="1">
      <c r="A35" s="60" t="s">
        <v>612</v>
      </c>
      <c r="B35" s="58" t="s">
        <v>107</v>
      </c>
      <c r="C35" s="42"/>
      <c r="D35" s="42">
        <v>3</v>
      </c>
      <c r="E35" s="42">
        <v>1</v>
      </c>
      <c r="F35" s="42">
        <v>3</v>
      </c>
      <c r="G35" s="91"/>
      <c r="H35" s="91">
        <v>9678</v>
      </c>
    </row>
    <row r="36" spans="1:8" ht="16.5" customHeight="1">
      <c r="A36" s="42" t="s">
        <v>512</v>
      </c>
      <c r="B36" s="5" t="s">
        <v>543</v>
      </c>
      <c r="C36" s="42"/>
      <c r="D36" s="42">
        <v>3</v>
      </c>
      <c r="E36" s="42">
        <v>1</v>
      </c>
      <c r="F36" s="42">
        <v>4</v>
      </c>
      <c r="G36" s="91"/>
      <c r="H36" s="91"/>
    </row>
    <row r="37" spans="1:8" ht="15.75" customHeight="1">
      <c r="A37" s="42" t="s">
        <v>515</v>
      </c>
      <c r="B37" s="5" t="s">
        <v>545</v>
      </c>
      <c r="C37" s="42"/>
      <c r="D37" s="42">
        <v>3</v>
      </c>
      <c r="E37" s="42">
        <v>1</v>
      </c>
      <c r="F37" s="42">
        <v>5</v>
      </c>
      <c r="G37" s="91"/>
      <c r="H37" s="91"/>
    </row>
    <row r="38" spans="1:8" ht="12.75" customHeight="1">
      <c r="A38" s="42" t="s">
        <v>517</v>
      </c>
      <c r="B38" s="5" t="s">
        <v>547</v>
      </c>
      <c r="C38" s="42"/>
      <c r="D38" s="42">
        <v>3</v>
      </c>
      <c r="E38" s="42">
        <v>1</v>
      </c>
      <c r="F38" s="42">
        <v>6</v>
      </c>
      <c r="G38" s="91"/>
      <c r="H38" s="91"/>
    </row>
    <row r="39" spans="1:8" ht="12" customHeight="1">
      <c r="A39" s="42" t="s">
        <v>519</v>
      </c>
      <c r="B39" s="5" t="s">
        <v>549</v>
      </c>
      <c r="C39" s="42"/>
      <c r="D39" s="42">
        <v>3</v>
      </c>
      <c r="E39" s="42">
        <v>1</v>
      </c>
      <c r="F39" s="42">
        <v>7</v>
      </c>
      <c r="G39" s="91"/>
      <c r="H39" s="91"/>
    </row>
    <row r="40" spans="1:8" ht="12.75" customHeight="1">
      <c r="A40" s="42" t="s">
        <v>521</v>
      </c>
      <c r="B40" s="5" t="s">
        <v>551</v>
      </c>
      <c r="C40" s="42"/>
      <c r="D40" s="42">
        <v>3</v>
      </c>
      <c r="E40" s="42">
        <v>1</v>
      </c>
      <c r="F40" s="42">
        <v>8</v>
      </c>
      <c r="G40" s="91"/>
      <c r="H40" s="91"/>
    </row>
    <row r="41" spans="1:8" ht="27" customHeight="1">
      <c r="A41" s="42" t="s">
        <v>522</v>
      </c>
      <c r="B41" s="5" t="s">
        <v>553</v>
      </c>
      <c r="C41" s="42"/>
      <c r="D41" s="42">
        <v>3</v>
      </c>
      <c r="E41" s="42">
        <v>1</v>
      </c>
      <c r="F41" s="42">
        <v>9</v>
      </c>
      <c r="G41" s="91"/>
      <c r="H41" s="91">
        <v>9678</v>
      </c>
    </row>
    <row r="42" spans="1:8" ht="18" customHeight="1">
      <c r="A42" s="60" t="s">
        <v>616</v>
      </c>
      <c r="B42" s="58" t="s">
        <v>108</v>
      </c>
      <c r="C42" s="42"/>
      <c r="D42" s="42">
        <v>3</v>
      </c>
      <c r="E42" s="42">
        <v>2</v>
      </c>
      <c r="F42" s="42">
        <v>0</v>
      </c>
      <c r="G42" s="91">
        <v>3616</v>
      </c>
      <c r="H42" s="91"/>
    </row>
    <row r="43" spans="1:8" ht="16.5" customHeight="1">
      <c r="A43" s="42" t="s">
        <v>512</v>
      </c>
      <c r="B43" s="5" t="s">
        <v>556</v>
      </c>
      <c r="C43" s="42"/>
      <c r="D43" s="42">
        <v>3</v>
      </c>
      <c r="E43" s="42">
        <v>2</v>
      </c>
      <c r="F43" s="42">
        <v>1</v>
      </c>
      <c r="G43" s="91"/>
      <c r="H43" s="91"/>
    </row>
    <row r="44" spans="1:8" ht="14.25" customHeight="1">
      <c r="A44" s="42" t="s">
        <v>515</v>
      </c>
      <c r="B44" s="5" t="s">
        <v>558</v>
      </c>
      <c r="C44" s="42"/>
      <c r="D44" s="42">
        <v>3</v>
      </c>
      <c r="E44" s="42">
        <v>2</v>
      </c>
      <c r="F44" s="42">
        <v>2</v>
      </c>
      <c r="G44" s="91"/>
      <c r="H44" s="91"/>
    </row>
    <row r="45" spans="1:8" ht="15" customHeight="1">
      <c r="A45" s="42" t="s">
        <v>517</v>
      </c>
      <c r="B45" s="5" t="s">
        <v>560</v>
      </c>
      <c r="C45" s="42"/>
      <c r="D45" s="42">
        <v>3</v>
      </c>
      <c r="E45" s="42">
        <v>2</v>
      </c>
      <c r="F45" s="42">
        <v>3</v>
      </c>
      <c r="G45" s="91"/>
      <c r="H45" s="91"/>
    </row>
    <row r="46" spans="1:8" ht="27" customHeight="1">
      <c r="A46" s="42" t="s">
        <v>519</v>
      </c>
      <c r="B46" s="5" t="s">
        <v>562</v>
      </c>
      <c r="C46" s="42"/>
      <c r="D46" s="42">
        <v>3</v>
      </c>
      <c r="E46" s="42">
        <v>2</v>
      </c>
      <c r="F46" s="42">
        <v>4</v>
      </c>
      <c r="G46" s="91">
        <v>3616</v>
      </c>
      <c r="H46" s="91"/>
    </row>
    <row r="47" spans="1:8" ht="26.25" customHeight="1">
      <c r="A47" s="60" t="s">
        <v>622</v>
      </c>
      <c r="B47" s="58" t="s">
        <v>109</v>
      </c>
      <c r="C47" s="42"/>
      <c r="D47" s="42">
        <v>3</v>
      </c>
      <c r="E47" s="42">
        <v>2</v>
      </c>
      <c r="F47" s="42">
        <v>5</v>
      </c>
      <c r="G47" s="91"/>
      <c r="H47" s="91">
        <v>9678</v>
      </c>
    </row>
    <row r="48" spans="1:8" ht="14.25" customHeight="1">
      <c r="A48" s="60" t="s">
        <v>623</v>
      </c>
      <c r="B48" s="58" t="s">
        <v>110</v>
      </c>
      <c r="C48" s="42"/>
      <c r="D48" s="42">
        <v>3</v>
      </c>
      <c r="E48" s="42">
        <v>2</v>
      </c>
      <c r="F48" s="42">
        <v>6</v>
      </c>
      <c r="G48" s="91">
        <v>3616</v>
      </c>
      <c r="H48" s="91"/>
    </row>
    <row r="49" spans="1:8" ht="25.5" customHeight="1">
      <c r="A49" s="42" t="s">
        <v>626</v>
      </c>
      <c r="B49" s="5" t="s">
        <v>627</v>
      </c>
      <c r="C49" s="42"/>
      <c r="D49" s="42"/>
      <c r="E49" s="42"/>
      <c r="F49" s="5"/>
      <c r="G49" s="91"/>
      <c r="H49" s="91"/>
    </row>
    <row r="50" spans="1:8" ht="24.75" customHeight="1">
      <c r="A50" s="60" t="s">
        <v>612</v>
      </c>
      <c r="B50" s="58" t="s">
        <v>111</v>
      </c>
      <c r="C50" s="42"/>
      <c r="D50" s="42">
        <v>3</v>
      </c>
      <c r="E50" s="42">
        <v>2</v>
      </c>
      <c r="F50" s="5">
        <v>7</v>
      </c>
      <c r="G50" s="91"/>
      <c r="H50" s="91"/>
    </row>
    <row r="51" spans="1:8" ht="16.5" customHeight="1">
      <c r="A51" s="42" t="s">
        <v>512</v>
      </c>
      <c r="B51" s="5" t="s">
        <v>567</v>
      </c>
      <c r="C51" s="42"/>
      <c r="D51" s="42">
        <v>3</v>
      </c>
      <c r="E51" s="42">
        <v>2</v>
      </c>
      <c r="F51" s="42">
        <v>8</v>
      </c>
      <c r="G51" s="91"/>
      <c r="H51" s="91"/>
    </row>
    <row r="52" spans="1:8" ht="14.25" customHeight="1">
      <c r="A52" s="42" t="s">
        <v>515</v>
      </c>
      <c r="B52" s="5" t="s">
        <v>569</v>
      </c>
      <c r="C52" s="42"/>
      <c r="D52" s="42">
        <v>3</v>
      </c>
      <c r="E52" s="42">
        <v>2</v>
      </c>
      <c r="F52" s="42">
        <v>9</v>
      </c>
      <c r="G52" s="91"/>
      <c r="H52" s="91"/>
    </row>
    <row r="53" spans="1:8" ht="15" customHeight="1">
      <c r="A53" s="42" t="s">
        <v>517</v>
      </c>
      <c r="B53" s="5" t="s">
        <v>571</v>
      </c>
      <c r="C53" s="42"/>
      <c r="D53" s="42">
        <v>3</v>
      </c>
      <c r="E53" s="42">
        <v>3</v>
      </c>
      <c r="F53" s="42">
        <v>0</v>
      </c>
      <c r="G53" s="91"/>
      <c r="H53" s="91"/>
    </row>
    <row r="54" spans="1:8" ht="26.25" customHeight="1">
      <c r="A54" s="42" t="s">
        <v>519</v>
      </c>
      <c r="B54" s="5" t="s">
        <v>573</v>
      </c>
      <c r="C54" s="42"/>
      <c r="D54" s="42">
        <v>3</v>
      </c>
      <c r="E54" s="42">
        <v>3</v>
      </c>
      <c r="F54" s="42">
        <v>1</v>
      </c>
      <c r="G54" s="91"/>
      <c r="H54" s="91"/>
    </row>
    <row r="55" spans="1:8" ht="28.5" customHeight="1">
      <c r="A55" s="60" t="s">
        <v>616</v>
      </c>
      <c r="B55" s="58" t="s">
        <v>112</v>
      </c>
      <c r="C55" s="42"/>
      <c r="D55" s="42">
        <v>3</v>
      </c>
      <c r="E55" s="42">
        <v>3</v>
      </c>
      <c r="F55" s="42">
        <v>2</v>
      </c>
      <c r="G55" s="91">
        <v>9339</v>
      </c>
      <c r="H55" s="91">
        <v>28695</v>
      </c>
    </row>
    <row r="56" spans="1:8" ht="14.25" customHeight="1">
      <c r="A56" s="42" t="s">
        <v>512</v>
      </c>
      <c r="B56" s="5" t="s">
        <v>576</v>
      </c>
      <c r="C56" s="42"/>
      <c r="D56" s="42">
        <v>3</v>
      </c>
      <c r="E56" s="42">
        <v>3</v>
      </c>
      <c r="F56" s="42">
        <v>3</v>
      </c>
      <c r="G56" s="91"/>
      <c r="H56" s="91"/>
    </row>
    <row r="57" spans="1:8" ht="15" customHeight="1">
      <c r="A57" s="42" t="s">
        <v>515</v>
      </c>
      <c r="B57" s="5" t="s">
        <v>578</v>
      </c>
      <c r="C57" s="42"/>
      <c r="D57" s="42">
        <v>3</v>
      </c>
      <c r="E57" s="42">
        <v>3</v>
      </c>
      <c r="F57" s="42">
        <v>4</v>
      </c>
      <c r="G57" s="91">
        <v>6649</v>
      </c>
      <c r="H57" s="91">
        <v>8954</v>
      </c>
    </row>
    <row r="58" spans="1:8" ht="15" customHeight="1">
      <c r="A58" s="42" t="s">
        <v>517</v>
      </c>
      <c r="B58" s="5" t="s">
        <v>580</v>
      </c>
      <c r="C58" s="42"/>
      <c r="D58" s="42">
        <v>3</v>
      </c>
      <c r="E58" s="42">
        <v>3</v>
      </c>
      <c r="F58" s="42">
        <v>5</v>
      </c>
      <c r="G58" s="91"/>
      <c r="H58" s="91"/>
    </row>
    <row r="59" spans="1:8" ht="12.75" customHeight="1">
      <c r="A59" s="42" t="s">
        <v>519</v>
      </c>
      <c r="B59" s="5" t="s">
        <v>582</v>
      </c>
      <c r="C59" s="42"/>
      <c r="D59" s="42">
        <v>3</v>
      </c>
      <c r="E59" s="42">
        <v>3</v>
      </c>
      <c r="F59" s="42">
        <v>6</v>
      </c>
      <c r="G59" s="91"/>
      <c r="H59" s="91"/>
    </row>
    <row r="60" spans="1:8" ht="15" customHeight="1">
      <c r="A60" s="42" t="s">
        <v>521</v>
      </c>
      <c r="B60" s="5" t="s">
        <v>584</v>
      </c>
      <c r="C60" s="42"/>
      <c r="D60" s="42">
        <v>3</v>
      </c>
      <c r="E60" s="42">
        <v>3</v>
      </c>
      <c r="F60" s="42">
        <v>7</v>
      </c>
      <c r="G60" s="91"/>
      <c r="H60" s="91"/>
    </row>
    <row r="61" spans="1:8" ht="26.25" customHeight="1">
      <c r="A61" s="42" t="s">
        <v>522</v>
      </c>
      <c r="B61" s="5" t="s">
        <v>586</v>
      </c>
      <c r="C61" s="42"/>
      <c r="D61" s="42">
        <v>3</v>
      </c>
      <c r="E61" s="42">
        <v>3</v>
      </c>
      <c r="F61" s="42">
        <v>8</v>
      </c>
      <c r="G61" s="91">
        <v>2690</v>
      </c>
      <c r="H61" s="91">
        <v>19741</v>
      </c>
    </row>
    <row r="62" spans="1:8" ht="26.25" customHeight="1">
      <c r="A62" s="60" t="s">
        <v>622</v>
      </c>
      <c r="B62" s="58" t="s">
        <v>113</v>
      </c>
      <c r="C62" s="42"/>
      <c r="D62" s="42">
        <v>3</v>
      </c>
      <c r="E62" s="42">
        <v>3</v>
      </c>
      <c r="F62" s="42">
        <v>9</v>
      </c>
      <c r="G62" s="91"/>
      <c r="H62" s="91"/>
    </row>
    <row r="63" spans="1:8" ht="24.75" customHeight="1">
      <c r="A63" s="60" t="s">
        <v>623</v>
      </c>
      <c r="B63" s="58" t="s">
        <v>114</v>
      </c>
      <c r="C63" s="42"/>
      <c r="D63" s="42">
        <v>3</v>
      </c>
      <c r="E63" s="42">
        <v>4</v>
      </c>
      <c r="F63" s="42">
        <v>0</v>
      </c>
      <c r="G63" s="91">
        <v>9339</v>
      </c>
      <c r="H63" s="91">
        <v>28695</v>
      </c>
    </row>
    <row r="64" spans="1:8" ht="15" customHeight="1">
      <c r="A64" s="42" t="s">
        <v>628</v>
      </c>
      <c r="B64" s="5" t="s">
        <v>629</v>
      </c>
      <c r="C64" s="42"/>
      <c r="D64" s="42">
        <v>3</v>
      </c>
      <c r="E64" s="42">
        <v>4</v>
      </c>
      <c r="F64" s="42">
        <v>1</v>
      </c>
      <c r="G64" s="91">
        <v>61923</v>
      </c>
      <c r="H64" s="91">
        <v>114286</v>
      </c>
    </row>
    <row r="65" spans="1:8" ht="14.25" customHeight="1">
      <c r="A65" s="42" t="s">
        <v>630</v>
      </c>
      <c r="B65" s="5" t="s">
        <v>631</v>
      </c>
      <c r="C65" s="42"/>
      <c r="D65" s="42">
        <v>3</v>
      </c>
      <c r="E65" s="42">
        <v>4</v>
      </c>
      <c r="F65" s="42">
        <v>2</v>
      </c>
      <c r="G65" s="91">
        <v>73212</v>
      </c>
      <c r="H65" s="91">
        <v>94572</v>
      </c>
    </row>
    <row r="66" spans="1:8" ht="15.75" customHeight="1">
      <c r="A66" s="42" t="s">
        <v>632</v>
      </c>
      <c r="B66" s="5" t="s">
        <v>633</v>
      </c>
      <c r="C66" s="42"/>
      <c r="D66" s="42">
        <v>3</v>
      </c>
      <c r="E66" s="42">
        <v>4</v>
      </c>
      <c r="F66" s="42">
        <v>3</v>
      </c>
      <c r="G66" s="91"/>
      <c r="H66" s="91">
        <v>19714</v>
      </c>
    </row>
    <row r="67" spans="1:8" ht="17.25" customHeight="1">
      <c r="A67" s="42" t="s">
        <v>634</v>
      </c>
      <c r="B67" s="5" t="s">
        <v>635</v>
      </c>
      <c r="C67" s="42"/>
      <c r="D67" s="42">
        <v>3</v>
      </c>
      <c r="E67" s="42">
        <v>4</v>
      </c>
      <c r="F67" s="42">
        <v>4</v>
      </c>
      <c r="G67" s="91">
        <v>11289</v>
      </c>
      <c r="H67" s="91"/>
    </row>
    <row r="68" spans="1:8" ht="14.25" customHeight="1">
      <c r="A68" s="42" t="s">
        <v>636</v>
      </c>
      <c r="B68" s="5" t="s">
        <v>637</v>
      </c>
      <c r="C68" s="42"/>
      <c r="D68" s="42">
        <v>3</v>
      </c>
      <c r="E68" s="42">
        <v>4</v>
      </c>
      <c r="F68" s="42">
        <v>5</v>
      </c>
      <c r="G68" s="91">
        <v>26198</v>
      </c>
      <c r="H68" s="91">
        <v>26598</v>
      </c>
    </row>
    <row r="69" spans="1:8" ht="25.5" customHeight="1">
      <c r="A69" s="42" t="s">
        <v>612</v>
      </c>
      <c r="B69" s="5" t="s">
        <v>638</v>
      </c>
      <c r="C69" s="42"/>
      <c r="D69" s="42">
        <v>3</v>
      </c>
      <c r="E69" s="42">
        <v>4</v>
      </c>
      <c r="F69" s="42">
        <v>6</v>
      </c>
      <c r="G69" s="91"/>
      <c r="H69" s="91"/>
    </row>
    <row r="70" spans="1:8" ht="27" customHeight="1">
      <c r="A70" s="42" t="s">
        <v>639</v>
      </c>
      <c r="B70" s="5" t="s">
        <v>640</v>
      </c>
      <c r="C70" s="42"/>
      <c r="D70" s="42">
        <v>3</v>
      </c>
      <c r="E70" s="42">
        <v>4</v>
      </c>
      <c r="F70" s="42">
        <v>7</v>
      </c>
      <c r="G70" s="91"/>
      <c r="H70" s="91"/>
    </row>
    <row r="71" spans="1:8" ht="27.75" customHeight="1">
      <c r="A71" s="42" t="s">
        <v>641</v>
      </c>
      <c r="B71" s="5" t="s">
        <v>642</v>
      </c>
      <c r="C71" s="42"/>
      <c r="D71" s="42">
        <v>3</v>
      </c>
      <c r="E71" s="42">
        <v>4</v>
      </c>
      <c r="F71" s="42">
        <v>8</v>
      </c>
      <c r="G71" s="91">
        <v>14909</v>
      </c>
      <c r="H71" s="91">
        <v>46312</v>
      </c>
    </row>
    <row r="73" spans="1:8" ht="12.75">
      <c r="A73" s="70" t="s">
        <v>605</v>
      </c>
      <c r="B73" s="66" t="s">
        <v>660</v>
      </c>
      <c r="H73" s="30" t="s">
        <v>329</v>
      </c>
    </row>
    <row r="74" spans="1:8" ht="13.5">
      <c r="A74" s="70" t="s">
        <v>607</v>
      </c>
      <c r="B74" s="66" t="s">
        <v>677</v>
      </c>
      <c r="G74" s="30" t="s">
        <v>643</v>
      </c>
      <c r="H74" s="27" t="s">
        <v>654</v>
      </c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8.125" style="30" customWidth="1"/>
    <col min="6" max="6" width="7.125" style="30" customWidth="1"/>
    <col min="7" max="8" width="9.125" style="30" customWidth="1"/>
    <col min="9" max="9" width="8.625" style="30" bestFit="1" customWidth="1"/>
    <col min="10" max="10" width="8.125" style="30" customWidth="1"/>
    <col min="11" max="11" width="5.875" style="30" customWidth="1"/>
    <col min="12" max="16384" width="9.125" style="30" customWidth="1"/>
  </cols>
  <sheetData>
    <row r="1" spans="8:12" ht="13.5">
      <c r="H1" s="6"/>
      <c r="K1" s="61"/>
      <c r="L1" s="3" t="s">
        <v>122</v>
      </c>
    </row>
    <row r="2" spans="8:12" ht="13.5">
      <c r="H2" s="6"/>
      <c r="K2" s="199" t="s">
        <v>158</v>
      </c>
      <c r="L2" s="200"/>
    </row>
    <row r="3" spans="1:12" ht="12.75">
      <c r="A3" s="83" t="s">
        <v>331</v>
      </c>
      <c r="B3" s="147" t="str">
        <f>'[1]Tabela D'!B3:I3</f>
        <v>UNIBROKER d.o.o.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>
      <c r="A4" s="83" t="s">
        <v>175</v>
      </c>
      <c r="B4" s="147" t="str">
        <f>'[1]Tabela D'!B4:I4</f>
        <v>Branilaca Sarajeva 49/2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2.75">
      <c r="A5" s="83" t="s">
        <v>176</v>
      </c>
      <c r="B5" s="103">
        <f>'[1]Tabela D'!B5:I5</f>
        <v>67120</v>
      </c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2" ht="12.75">
      <c r="A6" s="83" t="s">
        <v>178</v>
      </c>
      <c r="B6" s="147" t="str">
        <f>'[1]Tabela D'!B6:I6</f>
        <v>4201273760008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9:12" ht="12.75">
      <c r="I7" s="47"/>
      <c r="J7" s="47"/>
      <c r="K7" s="47"/>
      <c r="L7" s="47"/>
    </row>
    <row r="8" spans="9:12" ht="12.75">
      <c r="I8" s="47"/>
      <c r="J8" s="47"/>
      <c r="K8" s="47"/>
      <c r="L8" s="47"/>
    </row>
    <row r="9" spans="9:12" ht="12.75">
      <c r="I9" s="47"/>
      <c r="J9" s="47"/>
      <c r="K9" s="47"/>
      <c r="L9" s="47"/>
    </row>
    <row r="10" spans="9:12" ht="12.75">
      <c r="I10" s="47"/>
      <c r="J10" s="47"/>
      <c r="K10" s="47"/>
      <c r="L10" s="47"/>
    </row>
    <row r="12" spans="1:12" ht="16.5" thickBot="1">
      <c r="A12" s="191" t="s">
        <v>0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ht="13.5" thickTop="1">
      <c r="A13" s="192" t="s">
        <v>673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</row>
    <row r="16" ht="12.75">
      <c r="L16" s="30" t="s">
        <v>505</v>
      </c>
    </row>
    <row r="17" ht="0.75" customHeight="1"/>
    <row r="18" ht="12.75" hidden="1"/>
    <row r="19" spans="1:12" ht="26.25" customHeight="1">
      <c r="A19" s="177" t="s">
        <v>1</v>
      </c>
      <c r="B19" s="193" t="s">
        <v>508</v>
      </c>
      <c r="C19" s="193"/>
      <c r="D19" s="193"/>
      <c r="E19" s="115" t="s">
        <v>2</v>
      </c>
      <c r="F19" s="115"/>
      <c r="G19" s="115"/>
      <c r="H19" s="115"/>
      <c r="I19" s="115"/>
      <c r="J19" s="115"/>
      <c r="K19" s="193" t="s">
        <v>3</v>
      </c>
      <c r="L19" s="193" t="s">
        <v>4</v>
      </c>
    </row>
    <row r="20" spans="1:12" ht="15" customHeight="1">
      <c r="A20" s="177"/>
      <c r="B20" s="193"/>
      <c r="C20" s="193"/>
      <c r="D20" s="193"/>
      <c r="E20" s="115"/>
      <c r="F20" s="115"/>
      <c r="G20" s="115"/>
      <c r="H20" s="115"/>
      <c r="I20" s="115"/>
      <c r="J20" s="115"/>
      <c r="K20" s="193"/>
      <c r="L20" s="193"/>
    </row>
    <row r="21" spans="1:12" ht="16.5" customHeight="1" hidden="1">
      <c r="A21" s="177"/>
      <c r="B21" s="193"/>
      <c r="C21" s="193"/>
      <c r="D21" s="193"/>
      <c r="E21" s="135"/>
      <c r="F21" s="135"/>
      <c r="G21" s="135"/>
      <c r="H21" s="135"/>
      <c r="I21" s="135"/>
      <c r="J21" s="135"/>
      <c r="K21" s="193"/>
      <c r="L21" s="193"/>
    </row>
    <row r="22" spans="1:12" ht="203.25" customHeight="1">
      <c r="A22" s="177"/>
      <c r="B22" s="193"/>
      <c r="C22" s="193"/>
      <c r="D22" s="193"/>
      <c r="E22" s="193" t="s">
        <v>5</v>
      </c>
      <c r="F22" s="73" t="s">
        <v>6</v>
      </c>
      <c r="G22" s="193" t="s">
        <v>7</v>
      </c>
      <c r="H22" s="195" t="s">
        <v>8</v>
      </c>
      <c r="I22" s="193" t="s">
        <v>9</v>
      </c>
      <c r="J22" s="73" t="s">
        <v>10</v>
      </c>
      <c r="K22" s="193"/>
      <c r="L22" s="193"/>
    </row>
    <row r="23" spans="1:12" ht="81" customHeight="1" hidden="1">
      <c r="A23" s="5"/>
      <c r="B23" s="193"/>
      <c r="C23" s="193"/>
      <c r="D23" s="193"/>
      <c r="E23" s="193"/>
      <c r="F23" s="74" t="s">
        <v>11</v>
      </c>
      <c r="G23" s="193"/>
      <c r="H23" s="195"/>
      <c r="I23" s="193"/>
      <c r="J23" s="74"/>
      <c r="K23" s="193"/>
      <c r="L23" s="72"/>
    </row>
    <row r="24" spans="1:12" ht="41.25" customHeight="1" hidden="1">
      <c r="A24" s="5"/>
      <c r="B24" s="193"/>
      <c r="C24" s="193"/>
      <c r="D24" s="193"/>
      <c r="E24" s="193"/>
      <c r="F24" s="72"/>
      <c r="G24" s="193"/>
      <c r="H24" s="195"/>
      <c r="I24" s="193"/>
      <c r="J24" s="74" t="s">
        <v>12</v>
      </c>
      <c r="K24" s="193"/>
      <c r="L24" s="72"/>
    </row>
    <row r="25" spans="1:12" ht="12.75">
      <c r="A25" s="42">
        <v>1</v>
      </c>
      <c r="B25" s="115">
        <v>2</v>
      </c>
      <c r="C25" s="115"/>
      <c r="D25" s="115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8" t="s">
        <v>662</v>
      </c>
      <c r="B26" s="42">
        <v>9</v>
      </c>
      <c r="C26" s="42">
        <v>0</v>
      </c>
      <c r="D26" s="42">
        <v>1</v>
      </c>
      <c r="E26" s="96">
        <v>250000</v>
      </c>
      <c r="F26" s="96">
        <v>70840</v>
      </c>
      <c r="G26" s="96"/>
      <c r="H26" s="96">
        <v>8672</v>
      </c>
      <c r="I26" s="96">
        <v>-181922</v>
      </c>
      <c r="J26" s="96">
        <v>147590</v>
      </c>
      <c r="K26" s="96"/>
      <c r="L26" s="96">
        <v>147590</v>
      </c>
    </row>
    <row r="27" spans="1:12" ht="18.75" customHeight="1">
      <c r="A27" s="5" t="s">
        <v>13</v>
      </c>
      <c r="B27" s="42">
        <v>9</v>
      </c>
      <c r="C27" s="42">
        <v>0</v>
      </c>
      <c r="D27" s="42">
        <v>2</v>
      </c>
      <c r="E27" s="96"/>
      <c r="F27" s="96"/>
      <c r="G27" s="96"/>
      <c r="H27" s="96"/>
      <c r="I27" s="96"/>
      <c r="J27" s="96"/>
      <c r="K27" s="96"/>
      <c r="L27" s="96"/>
    </row>
    <row r="28" spans="1:12" ht="19.5" customHeight="1">
      <c r="A28" s="5" t="s">
        <v>14</v>
      </c>
      <c r="B28" s="42">
        <v>9</v>
      </c>
      <c r="C28" s="42">
        <v>0</v>
      </c>
      <c r="D28" s="42">
        <v>3</v>
      </c>
      <c r="E28" s="96"/>
      <c r="F28" s="96"/>
      <c r="G28" s="96"/>
      <c r="H28" s="96"/>
      <c r="I28" s="96"/>
      <c r="J28" s="96"/>
      <c r="K28" s="96"/>
      <c r="L28" s="96"/>
    </row>
    <row r="29" spans="1:12" ht="18.75" customHeight="1">
      <c r="A29" s="196" t="s">
        <v>663</v>
      </c>
      <c r="B29" s="115">
        <v>9</v>
      </c>
      <c r="C29" s="115">
        <v>0</v>
      </c>
      <c r="D29" s="115">
        <v>4</v>
      </c>
      <c r="E29" s="194">
        <v>250000</v>
      </c>
      <c r="F29" s="194">
        <v>70840</v>
      </c>
      <c r="G29" s="194"/>
      <c r="H29" s="194">
        <v>8672</v>
      </c>
      <c r="I29" s="194">
        <v>-181922</v>
      </c>
      <c r="J29" s="194">
        <v>147590</v>
      </c>
      <c r="K29" s="194"/>
      <c r="L29" s="194">
        <v>147590</v>
      </c>
    </row>
    <row r="30" spans="1:12" ht="15" customHeight="1">
      <c r="A30" s="196"/>
      <c r="B30" s="115"/>
      <c r="C30" s="115"/>
      <c r="D30" s="115"/>
      <c r="E30" s="194"/>
      <c r="F30" s="194"/>
      <c r="G30" s="194"/>
      <c r="H30" s="194"/>
      <c r="I30" s="194"/>
      <c r="J30" s="194"/>
      <c r="K30" s="194"/>
      <c r="L30" s="194"/>
    </row>
    <row r="31" spans="1:12" ht="12.75">
      <c r="A31" s="5" t="s">
        <v>15</v>
      </c>
      <c r="B31" s="42">
        <v>9</v>
      </c>
      <c r="C31" s="42">
        <v>0</v>
      </c>
      <c r="D31" s="42">
        <v>5</v>
      </c>
      <c r="E31" s="96"/>
      <c r="F31" s="96"/>
      <c r="G31" s="96"/>
      <c r="H31" s="96"/>
      <c r="I31" s="96"/>
      <c r="J31" s="96"/>
      <c r="K31" s="96"/>
      <c r="L31" s="96"/>
    </row>
    <row r="32" spans="1:12" ht="33" customHeight="1">
      <c r="A32" s="5" t="s">
        <v>16</v>
      </c>
      <c r="B32" s="42">
        <v>9</v>
      </c>
      <c r="C32" s="42">
        <v>0</v>
      </c>
      <c r="D32" s="42">
        <v>6</v>
      </c>
      <c r="E32" s="96"/>
      <c r="F32" s="96"/>
      <c r="G32" s="96">
        <v>22369</v>
      </c>
      <c r="H32" s="96"/>
      <c r="I32" s="96"/>
      <c r="J32" s="96">
        <v>22369</v>
      </c>
      <c r="K32" s="96"/>
      <c r="L32" s="96">
        <v>22369</v>
      </c>
    </row>
    <row r="33" spans="1:12" ht="32.25" customHeight="1">
      <c r="A33" s="5" t="s">
        <v>17</v>
      </c>
      <c r="B33" s="42">
        <v>9</v>
      </c>
      <c r="C33" s="42">
        <v>0</v>
      </c>
      <c r="D33" s="42">
        <v>7</v>
      </c>
      <c r="E33" s="96"/>
      <c r="F33" s="96"/>
      <c r="G33" s="96"/>
      <c r="H33" s="96"/>
      <c r="I33" s="96"/>
      <c r="J33" s="96"/>
      <c r="K33" s="96"/>
      <c r="L33" s="96"/>
    </row>
    <row r="34" spans="1:12" ht="16.5" customHeight="1">
      <c r="A34" s="5" t="s">
        <v>18</v>
      </c>
      <c r="B34" s="42">
        <v>9</v>
      </c>
      <c r="C34" s="42">
        <v>0</v>
      </c>
      <c r="D34" s="42">
        <v>8</v>
      </c>
      <c r="E34" s="96"/>
      <c r="F34" s="96"/>
      <c r="G34" s="96"/>
      <c r="H34" s="96"/>
      <c r="I34" s="96">
        <v>-44847</v>
      </c>
      <c r="J34" s="96">
        <v>-44847</v>
      </c>
      <c r="K34" s="96"/>
      <c r="L34" s="96">
        <v>-44847</v>
      </c>
    </row>
    <row r="35" spans="1:12" ht="18.75" customHeight="1">
      <c r="A35" s="5" t="s">
        <v>19</v>
      </c>
      <c r="B35" s="42">
        <v>9</v>
      </c>
      <c r="C35" s="42">
        <v>0</v>
      </c>
      <c r="D35" s="42">
        <v>9</v>
      </c>
      <c r="E35" s="96"/>
      <c r="F35" s="96"/>
      <c r="G35" s="96"/>
      <c r="H35" s="96"/>
      <c r="I35" s="96"/>
      <c r="J35" s="96"/>
      <c r="K35" s="96"/>
      <c r="L35" s="96"/>
    </row>
    <row r="36" spans="1:12" ht="29.25" customHeight="1">
      <c r="A36" s="5" t="s">
        <v>20</v>
      </c>
      <c r="B36" s="42">
        <v>9</v>
      </c>
      <c r="C36" s="42">
        <v>1</v>
      </c>
      <c r="D36" s="42">
        <v>0</v>
      </c>
      <c r="E36" s="96"/>
      <c r="F36" s="96"/>
      <c r="G36" s="96"/>
      <c r="H36" s="96"/>
      <c r="I36" s="96"/>
      <c r="J36" s="96"/>
      <c r="K36" s="96"/>
      <c r="L36" s="96"/>
    </row>
    <row r="37" spans="1:12" ht="33.75" customHeight="1">
      <c r="A37" s="5" t="s">
        <v>21</v>
      </c>
      <c r="B37" s="42">
        <v>9</v>
      </c>
      <c r="C37" s="42">
        <v>1</v>
      </c>
      <c r="D37" s="42">
        <v>1</v>
      </c>
      <c r="E37" s="96"/>
      <c r="F37" s="96"/>
      <c r="G37" s="96"/>
      <c r="H37" s="96"/>
      <c r="I37" s="96"/>
      <c r="J37" s="96"/>
      <c r="K37" s="96"/>
      <c r="L37" s="96"/>
    </row>
    <row r="38" spans="1:12" ht="32.25" customHeight="1">
      <c r="A38" s="58" t="s">
        <v>664</v>
      </c>
      <c r="B38" s="42">
        <v>9</v>
      </c>
      <c r="C38" s="42">
        <v>1</v>
      </c>
      <c r="D38" s="42">
        <v>2</v>
      </c>
      <c r="E38" s="96">
        <v>250000</v>
      </c>
      <c r="F38" s="96">
        <v>70840</v>
      </c>
      <c r="G38" s="96">
        <v>22369</v>
      </c>
      <c r="H38" s="96">
        <v>8672</v>
      </c>
      <c r="I38" s="96">
        <v>-226769</v>
      </c>
      <c r="J38" s="96">
        <v>125112</v>
      </c>
      <c r="K38" s="96"/>
      <c r="L38" s="96">
        <v>125112</v>
      </c>
    </row>
    <row r="39" spans="1:12" ht="18" customHeight="1">
      <c r="A39" s="5" t="s">
        <v>22</v>
      </c>
      <c r="B39" s="42">
        <v>9</v>
      </c>
      <c r="C39" s="42">
        <v>1</v>
      </c>
      <c r="D39" s="42">
        <v>3</v>
      </c>
      <c r="E39" s="96"/>
      <c r="F39" s="96"/>
      <c r="G39" s="96"/>
      <c r="H39" s="96"/>
      <c r="I39" s="96"/>
      <c r="J39" s="96"/>
      <c r="K39" s="96"/>
      <c r="L39" s="96"/>
    </row>
    <row r="40" spans="1:12" ht="18.75" customHeight="1">
      <c r="A40" s="5" t="s">
        <v>23</v>
      </c>
      <c r="B40" s="42">
        <v>9</v>
      </c>
      <c r="C40" s="42">
        <v>1</v>
      </c>
      <c r="D40" s="42">
        <v>4</v>
      </c>
      <c r="E40" s="96"/>
      <c r="F40" s="96"/>
      <c r="G40" s="96"/>
      <c r="H40" s="96"/>
      <c r="I40" s="96"/>
      <c r="J40" s="96"/>
      <c r="K40" s="96"/>
      <c r="L40" s="96"/>
    </row>
    <row r="41" spans="1:12" ht="13.5">
      <c r="A41" s="58" t="s">
        <v>665</v>
      </c>
      <c r="B41" s="115">
        <v>9</v>
      </c>
      <c r="C41" s="115">
        <v>1</v>
      </c>
      <c r="D41" s="115">
        <v>5</v>
      </c>
      <c r="E41" s="197">
        <v>250000</v>
      </c>
      <c r="F41" s="197">
        <v>70840</v>
      </c>
      <c r="G41" s="197">
        <v>22369</v>
      </c>
      <c r="H41" s="197">
        <v>8672</v>
      </c>
      <c r="I41" s="197">
        <v>-226769</v>
      </c>
      <c r="J41" s="197">
        <v>125112</v>
      </c>
      <c r="K41" s="197"/>
      <c r="L41" s="197">
        <v>125112</v>
      </c>
    </row>
    <row r="42" spans="1:12" ht="13.5">
      <c r="A42" s="58" t="s">
        <v>666</v>
      </c>
      <c r="B42" s="115"/>
      <c r="C42" s="115"/>
      <c r="D42" s="115"/>
      <c r="E42" s="198"/>
      <c r="F42" s="198"/>
      <c r="G42" s="198"/>
      <c r="H42" s="198"/>
      <c r="I42" s="198"/>
      <c r="J42" s="198"/>
      <c r="K42" s="198"/>
      <c r="L42" s="198"/>
    </row>
    <row r="43" spans="1:12" ht="18" customHeight="1">
      <c r="A43" s="5" t="s">
        <v>24</v>
      </c>
      <c r="B43" s="42">
        <v>9</v>
      </c>
      <c r="C43" s="42">
        <v>1</v>
      </c>
      <c r="D43" s="42">
        <v>6</v>
      </c>
      <c r="E43" s="96"/>
      <c r="F43" s="96"/>
      <c r="G43" s="96"/>
      <c r="H43" s="96"/>
      <c r="I43" s="96"/>
      <c r="J43" s="96"/>
      <c r="K43" s="96"/>
      <c r="L43" s="96"/>
    </row>
    <row r="44" spans="1:12" ht="30.75" customHeight="1">
      <c r="A44" s="5" t="s">
        <v>25</v>
      </c>
      <c r="B44" s="42">
        <v>9</v>
      </c>
      <c r="C44" s="42">
        <v>1</v>
      </c>
      <c r="D44" s="42">
        <v>7</v>
      </c>
      <c r="E44" s="96"/>
      <c r="F44" s="96"/>
      <c r="G44" s="96"/>
      <c r="H44" s="96"/>
      <c r="I44" s="96"/>
      <c r="J44" s="96"/>
      <c r="K44" s="96"/>
      <c r="L44" s="96"/>
    </row>
    <row r="45" spans="1:12" ht="31.5" customHeight="1">
      <c r="A45" s="5" t="s">
        <v>26</v>
      </c>
      <c r="B45" s="42">
        <v>9</v>
      </c>
      <c r="C45" s="42">
        <v>1</v>
      </c>
      <c r="D45" s="42">
        <v>8</v>
      </c>
      <c r="E45" s="96"/>
      <c r="F45" s="96"/>
      <c r="G45" s="96"/>
      <c r="H45" s="96"/>
      <c r="I45" s="96"/>
      <c r="J45" s="96"/>
      <c r="K45" s="96"/>
      <c r="L45" s="96"/>
    </row>
    <row r="46" spans="1:12" ht="18" customHeight="1">
      <c r="A46" s="5" t="s">
        <v>27</v>
      </c>
      <c r="B46" s="42">
        <v>9</v>
      </c>
      <c r="C46" s="42">
        <v>1</v>
      </c>
      <c r="D46" s="42">
        <v>9</v>
      </c>
      <c r="E46" s="96"/>
      <c r="F46" s="96"/>
      <c r="G46" s="96"/>
      <c r="H46" s="96"/>
      <c r="I46" s="96">
        <v>-16204</v>
      </c>
      <c r="J46" s="96">
        <v>-16204</v>
      </c>
      <c r="K46" s="96"/>
      <c r="L46" s="96">
        <v>-16204</v>
      </c>
    </row>
    <row r="47" spans="1:12" ht="19.5" customHeight="1">
      <c r="A47" s="5" t="s">
        <v>28</v>
      </c>
      <c r="B47" s="42">
        <v>9</v>
      </c>
      <c r="C47" s="42">
        <v>2</v>
      </c>
      <c r="D47" s="42">
        <v>0</v>
      </c>
      <c r="E47" s="96"/>
      <c r="F47" s="96"/>
      <c r="G47" s="96"/>
      <c r="H47" s="96"/>
      <c r="I47" s="96"/>
      <c r="J47" s="96"/>
      <c r="K47" s="96"/>
      <c r="L47" s="96"/>
    </row>
    <row r="48" spans="1:12" ht="33.75" customHeight="1">
      <c r="A48" s="5" t="s">
        <v>29</v>
      </c>
      <c r="B48" s="42">
        <v>9</v>
      </c>
      <c r="C48" s="42">
        <v>2</v>
      </c>
      <c r="D48" s="42">
        <v>1</v>
      </c>
      <c r="E48" s="96"/>
      <c r="F48" s="96"/>
      <c r="G48" s="96"/>
      <c r="H48" s="96"/>
      <c r="I48" s="96"/>
      <c r="J48" s="96"/>
      <c r="K48" s="96"/>
      <c r="L48" s="96"/>
    </row>
    <row r="49" spans="1:12" ht="33.75" customHeight="1">
      <c r="A49" s="5" t="s">
        <v>30</v>
      </c>
      <c r="B49" s="42">
        <v>9</v>
      </c>
      <c r="C49" s="42">
        <v>2</v>
      </c>
      <c r="D49" s="42">
        <v>2</v>
      </c>
      <c r="E49" s="96"/>
      <c r="F49" s="96"/>
      <c r="G49" s="96"/>
      <c r="H49" s="96"/>
      <c r="I49" s="96"/>
      <c r="J49" s="96"/>
      <c r="K49" s="96"/>
      <c r="L49" s="96"/>
    </row>
    <row r="50" spans="1:12" ht="18.75" customHeight="1">
      <c r="A50" s="58" t="s">
        <v>667</v>
      </c>
      <c r="B50" s="115">
        <v>9</v>
      </c>
      <c r="C50" s="115">
        <v>2</v>
      </c>
      <c r="D50" s="115">
        <v>3</v>
      </c>
      <c r="E50" s="194">
        <v>250000</v>
      </c>
      <c r="F50" s="194">
        <v>70840</v>
      </c>
      <c r="G50" s="194">
        <v>42359</v>
      </c>
      <c r="H50" s="194">
        <v>8672</v>
      </c>
      <c r="I50" s="194">
        <v>-242973</v>
      </c>
      <c r="J50" s="194">
        <v>128898</v>
      </c>
      <c r="K50" s="194"/>
      <c r="L50" s="194">
        <v>128898</v>
      </c>
    </row>
    <row r="51" spans="1:12" ht="16.5" customHeight="1">
      <c r="A51" s="5" t="s">
        <v>31</v>
      </c>
      <c r="B51" s="115"/>
      <c r="C51" s="115"/>
      <c r="D51" s="115"/>
      <c r="E51" s="194"/>
      <c r="F51" s="194"/>
      <c r="G51" s="194"/>
      <c r="H51" s="194"/>
      <c r="I51" s="194"/>
      <c r="J51" s="194"/>
      <c r="K51" s="194"/>
      <c r="L51" s="194"/>
    </row>
    <row r="52" ht="12.75">
      <c r="A52" s="66"/>
    </row>
    <row r="53" spans="5:7" ht="12.75">
      <c r="E53" s="47"/>
      <c r="F53" s="47"/>
      <c r="G53" s="47"/>
    </row>
    <row r="54" spans="1:12" ht="12.75">
      <c r="A54" s="75" t="s">
        <v>661</v>
      </c>
      <c r="E54" s="47"/>
      <c r="F54" s="47"/>
      <c r="G54" s="47"/>
      <c r="L54" s="30" t="s">
        <v>329</v>
      </c>
    </row>
    <row r="55" spans="5:12" ht="13.5">
      <c r="E55" s="47"/>
      <c r="F55" s="47"/>
      <c r="G55" s="47"/>
      <c r="I55" s="30" t="s">
        <v>330</v>
      </c>
      <c r="L55" s="27" t="s">
        <v>654</v>
      </c>
    </row>
    <row r="56" spans="1:7" ht="12.75">
      <c r="A56" s="54" t="s">
        <v>674</v>
      </c>
      <c r="E56" s="47"/>
      <c r="F56" s="47"/>
      <c r="G56" s="47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01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02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6" t="s">
        <v>159</v>
      </c>
      <c r="B4" s="76" t="s">
        <v>160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7"/>
      <c r="B5" s="78"/>
    </row>
    <row r="6" spans="1:2" ht="13.5">
      <c r="A6" s="79"/>
      <c r="B6" s="78"/>
    </row>
    <row r="7" spans="1:2" ht="12.75">
      <c r="A7" s="80"/>
      <c r="B7" s="78"/>
    </row>
    <row r="8" spans="1:2" ht="12.75">
      <c r="A8" s="78"/>
      <c r="B8" s="81"/>
    </row>
    <row r="9" spans="1:2" ht="12.75">
      <c r="A9" s="61"/>
      <c r="B9" s="78"/>
    </row>
    <row r="10" spans="1:2" ht="12.75">
      <c r="A10" s="78"/>
      <c r="B10" s="78"/>
    </row>
    <row r="11" spans="1:2" ht="12.75">
      <c r="A11" s="78"/>
      <c r="B11" s="78"/>
    </row>
    <row r="12" spans="1:2" ht="12.75">
      <c r="A12" s="64"/>
      <c r="B12" s="78"/>
    </row>
    <row r="13" spans="1:2" ht="15" customHeight="1">
      <c r="A13" s="64"/>
      <c r="B13" s="78"/>
    </row>
    <row r="14" spans="1:2" ht="17.25" customHeight="1">
      <c r="A14" s="64"/>
      <c r="B14" s="78"/>
    </row>
    <row r="15" spans="1:2" ht="12.75">
      <c r="A15" s="64"/>
      <c r="B15" s="78"/>
    </row>
    <row r="16" spans="1:2" ht="12.75">
      <c r="A16" s="64"/>
      <c r="B16" s="78"/>
    </row>
    <row r="17" spans="1:2" ht="12.75">
      <c r="A17" s="64"/>
      <c r="B17" s="78"/>
    </row>
    <row r="18" spans="1:2" ht="13.5">
      <c r="A18" s="58"/>
      <c r="B18" s="78"/>
    </row>
    <row r="19" spans="1:2" ht="12.75">
      <c r="A19" s="64"/>
      <c r="B19" s="78"/>
    </row>
    <row r="20" spans="1:2" ht="12.75">
      <c r="A20" s="64"/>
      <c r="B20" s="78"/>
    </row>
    <row r="21" spans="1:2" ht="12.75">
      <c r="A21" s="64"/>
      <c r="B21" s="78"/>
    </row>
    <row r="22" spans="1:2" ht="17.25" customHeight="1">
      <c r="A22" s="77"/>
      <c r="B22" s="78"/>
    </row>
    <row r="23" spans="1:2" ht="12.75">
      <c r="A23" s="64"/>
      <c r="B23" s="78"/>
    </row>
    <row r="24" spans="1:2" ht="12.75">
      <c r="A24" s="64"/>
      <c r="B24" s="78"/>
    </row>
    <row r="25" spans="1:2" ht="12.75">
      <c r="A25" s="64"/>
      <c r="B25" s="78"/>
    </row>
    <row r="26" spans="1:2" ht="12.75">
      <c r="A26" s="64"/>
      <c r="B26" s="78"/>
    </row>
    <row r="27" spans="1:2" ht="12.75">
      <c r="A27" s="64"/>
      <c r="B27" s="78"/>
    </row>
    <row r="28" spans="1:2" ht="12.75">
      <c r="A28" s="64"/>
      <c r="B28" s="78"/>
    </row>
    <row r="30" spans="1:2" ht="13.5">
      <c r="A30" s="27" t="s">
        <v>675</v>
      </c>
      <c r="B30" s="10"/>
    </row>
    <row r="31" spans="1:2" ht="13.5">
      <c r="A31" s="28"/>
      <c r="B31" s="29"/>
    </row>
    <row r="32" ht="13.5">
      <c r="B32" s="10" t="s">
        <v>161</v>
      </c>
    </row>
    <row r="33" ht="12.75">
      <c r="B33" s="29" t="s">
        <v>654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/>
  <cp:keywords/>
  <dc:description/>
  <cp:lastModifiedBy>Emir Imširović</cp:lastModifiedBy>
  <cp:lastPrinted>2007-04-25T13:13:59Z</cp:lastPrinted>
  <dcterms:created xsi:type="dcterms:W3CDTF">1998-02-10T09:25:46Z</dcterms:created>
  <dcterms:modified xsi:type="dcterms:W3CDTF">2014-11-04T10:14:13Z</dcterms:modified>
  <cp:category/>
  <cp:version/>
  <cp:contentType/>
  <cp:contentStatus/>
</cp:coreProperties>
</file>